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АТТЕСТАЦИЯ 2025-2026 НИХОЛ\"/>
    </mc:Choice>
  </mc:AlternateContent>
  <bookViews>
    <workbookView xWindow="-120" yWindow="-120" windowWidth="20736" windowHeight="11760"/>
  </bookViews>
  <sheets>
    <sheet name="ҚОРЫТЫНДЫ" sheetId="3" r:id="rId1"/>
    <sheet name="ортаңғы топ (2)" sheetId="4" state="hidden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4" l="1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I58" i="4" s="1"/>
  <c r="H58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G59" i="4" s="1"/>
  <c r="F59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I49" i="4" s="1"/>
  <c r="H49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G50" i="4" s="1"/>
  <c r="F5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E49" i="4" s="1"/>
  <c r="D49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E43" i="4" l="1"/>
  <c r="E52" i="4"/>
  <c r="D52" i="4" s="1"/>
  <c r="D55" i="4" s="1"/>
  <c r="K57" i="4"/>
  <c r="K60" i="4" s="1"/>
  <c r="E45" i="4"/>
  <c r="D45" i="4" s="1"/>
  <c r="E54" i="4"/>
  <c r="D54" i="4" s="1"/>
  <c r="K59" i="4"/>
  <c r="J59" i="4" s="1"/>
  <c r="E58" i="4"/>
  <c r="D58" i="4" s="1"/>
  <c r="G48" i="4"/>
  <c r="G57" i="4"/>
  <c r="F57" i="4" s="1"/>
  <c r="F60" i="4" s="1"/>
  <c r="K58" i="4"/>
  <c r="J58" i="4" s="1"/>
  <c r="M57" i="4"/>
  <c r="L57" i="4" s="1"/>
  <c r="M59" i="4"/>
  <c r="L59" i="4" s="1"/>
  <c r="E62" i="4"/>
  <c r="D62" i="4" s="1"/>
  <c r="D43" i="4"/>
  <c r="F48" i="4"/>
  <c r="E44" i="4"/>
  <c r="D44" i="4" s="1"/>
  <c r="E48" i="4"/>
  <c r="E50" i="4"/>
  <c r="D50" i="4" s="1"/>
  <c r="G49" i="4"/>
  <c r="F49" i="4" s="1"/>
  <c r="I48" i="4"/>
  <c r="I50" i="4"/>
  <c r="H50" i="4" s="1"/>
  <c r="E53" i="4"/>
  <c r="D53" i="4" s="1"/>
  <c r="E57" i="4"/>
  <c r="E59" i="4"/>
  <c r="D59" i="4" s="1"/>
  <c r="G58" i="4"/>
  <c r="F58" i="4" s="1"/>
  <c r="I57" i="4"/>
  <c r="I59" i="4"/>
  <c r="H59" i="4" s="1"/>
  <c r="E55" i="4"/>
  <c r="M58" i="4"/>
  <c r="L58" i="4" s="1"/>
  <c r="E61" i="4"/>
  <c r="E63" i="4"/>
  <c r="D63" i="4" s="1"/>
  <c r="F39" i="3"/>
  <c r="F40" i="3" s="1"/>
  <c r="G39" i="3"/>
  <c r="G40" i="3" s="1"/>
  <c r="H39" i="3"/>
  <c r="H40" i="3" s="1"/>
  <c r="L60" i="4" l="1"/>
  <c r="J57" i="4"/>
  <c r="J60" i="4" s="1"/>
  <c r="D46" i="4"/>
  <c r="E60" i="4"/>
  <c r="D57" i="4"/>
  <c r="D60" i="4" s="1"/>
  <c r="E51" i="4"/>
  <c r="D48" i="4"/>
  <c r="D51" i="4" s="1"/>
  <c r="F51" i="4"/>
  <c r="E64" i="4"/>
  <c r="D61" i="4"/>
  <c r="D64" i="4" s="1"/>
  <c r="G60" i="4"/>
  <c r="M60" i="4"/>
  <c r="I60" i="4"/>
  <c r="H57" i="4"/>
  <c r="H60" i="4" s="1"/>
  <c r="I51" i="4"/>
  <c r="H48" i="4"/>
  <c r="H51" i="4" s="1"/>
  <c r="G51" i="4"/>
  <c r="E46" i="4"/>
  <c r="C39" i="3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4" i="3" l="1"/>
  <c r="D64" i="3" s="1"/>
  <c r="E63" i="3"/>
  <c r="D63" i="3" s="1"/>
  <c r="E62" i="3"/>
  <c r="D62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5" i="3" l="1"/>
  <c r="E65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<sst xmlns="http://schemas.openxmlformats.org/spreadsheetml/2006/main" count="725" uniqueCount="343">
  <si>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</si>
  <si>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</si>
  <si>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</si>
  <si>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</si>
  <si>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</si>
  <si>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</si>
  <si>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</si>
  <si>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</si>
  <si>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</si>
  <si>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</si>
  <si>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</si>
  <si>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</si>
  <si>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</si>
  <si>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</si>
  <si>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</si>
  <si>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</si>
  <si>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</si>
  <si>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</si>
  <si>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</si>
  <si>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</si>
  <si>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</si>
  <si>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</si>
  <si>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</si>
  <si>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</si>
  <si>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</si>
  <si>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</si>
  <si>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</si>
  <si>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</si>
  <si>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</si>
  <si>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</si>
  <si>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</si>
  <si>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</si>
  <si>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</si>
  <si>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</si>
  <si>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</si>
  <si>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</si>
  <si>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</si>
  <si>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</si>
  <si>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</si>
  <si>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</si>
  <si>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</si>
  <si>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</si>
  <si>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</si>
  <si>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</si>
  <si>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</si>
  <si>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</si>
  <si>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</si>
  <si>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</si>
  <si>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</si>
  <si>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</si>
  <si>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</si>
  <si>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</si>
  <si>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</si>
  <si>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</si>
  <si>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</si>
  <si>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</si>
  <si>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</si>
  <si>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</si>
  <si>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</si>
  <si>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</si>
  <si>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</si>
  <si>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</si>
  <si>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</si>
  <si>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</si>
  <si>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</si>
  <si>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</si>
  <si>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</si>
  <si>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</si>
  <si>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</si>
  <si>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</si>
  <si>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</si>
  <si>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</si>
  <si>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</si>
  <si>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</si>
  <si>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</si>
  <si>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</si>
  <si>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</si>
  <si>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</si>
  <si>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</si>
  <si>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</si>
  <si>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</si>
  <si>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</si>
  <si>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</si>
  <si>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</si>
  <si>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</si>
  <si>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</si>
  <si>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</si>
  <si>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</si>
  <si>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</si>
  <si>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</si>
  <si>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</si>
  <si>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</si>
  <si>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</si>
  <si>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</si>
  <si>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</si>
  <si>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</si>
  <si>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</si>
  <si>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</si>
  <si>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</si>
  <si>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</si>
  <si>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</si>
  <si>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</si>
  <si>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</si>
  <si>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</si>
  <si>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</si>
  <si>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</si>
  <si>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</si>
  <si>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</si>
  <si>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</si>
  <si>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</si>
  <si>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</si>
  <si>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</si>
  <si>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</si>
  <si>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</si>
  <si>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</si>
  <si>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</si>
  <si>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</si>
  <si>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</si>
  <si>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</si>
  <si>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</si>
  <si>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</si>
  <si>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</si>
  <si>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</si>
  <si>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</si>
  <si>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</si>
  <si>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</si>
  <si>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</si>
  <si>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</si>
  <si>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</si>
  <si>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</si>
  <si>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</si>
  <si>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</si>
  <si>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</si>
  <si>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</si>
  <si>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</si>
  <si>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</si>
  <si>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</si>
  <si>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</si>
  <si>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</si>
  <si>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</si>
  <si>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</si>
  <si>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</si>
  <si>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</si>
  <si>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</si>
  <si>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</si>
  <si>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</si>
  <si>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</si>
  <si>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</si>
  <si>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</si>
  <si>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</si>
  <si>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</si>
  <si>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</si>
  <si>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</si>
  <si>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</si>
  <si>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</si>
  <si>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</si>
  <si>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</si>
  <si>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</si>
  <si>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</si>
  <si>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</si>
  <si>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</si>
  <si>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</si>
  <si>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</si>
  <si>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</si>
  <si>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</si>
  <si>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</si>
  <si>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</si>
  <si>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</si>
  <si>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</si>
  <si>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</si>
  <si>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</si>
  <si>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</si>
  <si>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</si>
  <si>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</si>
  <si>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</si>
  <si>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</si>
  <si>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</si>
  <si>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</si>
  <si>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</si>
  <si>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</si>
  <si>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</si>
  <si>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</si>
  <si>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</si>
  <si>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</si>
  <si>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</si>
  <si>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</si>
  <si>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</si>
  <si>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</si>
  <si>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</si>
  <si>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</si>
  <si>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</si>
  <si>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</si>
  <si>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</si>
  <si>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</si>
  <si>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</si>
  <si>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</si>
  <si>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</si>
  <si>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</si>
  <si>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</si>
  <si>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</si>
  <si>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</si>
  <si>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</si>
  <si>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</si>
  <si>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</si>
  <si>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</si>
  <si>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</si>
  <si>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</si>
  <si>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</si>
  <si>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</si>
  <si>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</si>
  <si>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</si>
  <si>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</si>
  <si>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</si>
  <si>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</si>
  <si>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</si>
  <si>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</si>
  <si>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</si>
  <si>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</si>
  <si>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</si>
  <si>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</si>
  <si>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</si>
  <si>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</si>
  <si>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</si>
  <si>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</si>
  <si>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</si>
  <si>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</si>
  <si>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</si>
  <si>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</si>
  <si>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</si>
  <si>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</si>
  <si>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</si>
  <si>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</si>
  <si>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</si>
  <si>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</si>
  <si>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</si>
  <si>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</si>
  <si>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</si>
  <si>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</si>
  <si>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</si>
  <si>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</si>
  <si>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</si>
  <si>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</si>
  <si>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</si>
  <si>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</si>
  <si>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</si>
  <si>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</si>
  <si>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</si>
  <si>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</si>
  <si>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</si>
  <si>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</si>
  <si>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</si>
  <si>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</si>
  <si>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</si>
  <si>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</si>
  <si>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</si>
  <si>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</si>
  <si>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</si>
  <si>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</si>
  <si>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</si>
  <si>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</si>
  <si>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</si>
  <si>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</si>
  <si>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</si>
  <si>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</si>
  <si>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</si>
  <si>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</si>
  <si>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</si>
  <si>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</si>
  <si>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</si>
  <si>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</si>
  <si>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</si>
  <si>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</si>
  <si>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</si>
  <si>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</si>
  <si>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</si>
  <si>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</si>
  <si>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</si>
  <si>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</si>
  <si>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</si>
  <si>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</si>
  <si>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</si>
  <si>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</si>
  <si>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</si>
  <si>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</si>
  <si>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</si>
  <si>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</si>
  <si>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</si>
  <si>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</si>
  <si>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</si>
  <si>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</si>
  <si>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</si>
  <si>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</si>
  <si>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</si>
  <si>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</si>
  <si>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</si>
  <si>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</si>
  <si>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</si>
  <si>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</si>
  <si>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</si>
  <si>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</si>
  <si>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</si>
  <si>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</si>
  <si>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</si>
  <si>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</si>
  <si>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</si>
  <si>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ҚЫЗҒАЛДАҚ                 Өткізу кезеңі:БАСТАПҚЫ     Өткізу мерзімі:ҚЫРКҮЙЕК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</si>
  <si>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</si>
  <si>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</si>
  <si>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Тіл дамыту</t>
  </si>
  <si>
    <t>Дене тәрбиесі</t>
  </si>
  <si>
    <t>Қоршаған әлеммен танысу</t>
  </si>
  <si>
    <t xml:space="preserve">              Қоршаған әлеммен танысу</t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</si>
  <si>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</si>
  <si>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t>ЕСКЕРТУ                                                                       Дене тәрбиесі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</si>
  <si>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Ибашова Дилафруз Акимжановна</t>
    </r>
  </si>
  <si>
    <r>
      <t xml:space="preserve">                         </t>
    </r>
    <r>
      <rPr>
        <i/>
        <sz val="11"/>
        <color theme="1"/>
        <rFont val="Times New Roman"/>
        <family val="1"/>
        <charset val="204"/>
      </rPr>
      <t>Абдухаликова Клара Рахимовна</t>
    </r>
  </si>
  <si>
    <t>Акимжанова Маржона Аброровна</t>
  </si>
  <si>
    <t>Абдувахап Марям Динмухаммадқызы</t>
  </si>
  <si>
    <t>Гафуржанов Мухаммад  Аклжонович</t>
  </si>
  <si>
    <t xml:space="preserve">Дилмуродқызы Хадиша </t>
  </si>
  <si>
    <t>Жумадуллаев Мустафа Нурмухаммадович</t>
  </si>
  <si>
    <t>Закиржанов Тимур Санжарович</t>
  </si>
  <si>
    <t>Зиядуллаева Мухлиса Тохировна</t>
  </si>
  <si>
    <t>Ибрагимова Муниса Дилшодовна</t>
  </si>
  <si>
    <t>Илхомова Ифора Рузиддиновна</t>
  </si>
  <si>
    <t>Камилжанов Муса Бехрузович</t>
  </si>
  <si>
    <t>Комилжанова Муслима Хурсандбековна</t>
  </si>
  <si>
    <t>Махамматраимов Мустафа Дилшодович</t>
  </si>
  <si>
    <t>Нуриддин Зиёда Тимурқызы</t>
  </si>
  <si>
    <t>Нуритдинова Ясмина Дастоновна</t>
  </si>
  <si>
    <t>Раимова Онажон Курбаналиевна</t>
  </si>
  <si>
    <t>Паччаханов Хабибуллох Давлатович</t>
  </si>
  <si>
    <t>Патчаханов Нурмухаммад Дастонович</t>
  </si>
  <si>
    <t>Пардабаев Ахмад Шерзадович</t>
  </si>
  <si>
    <t>Рахматуллаева Солиха Адхамовна</t>
  </si>
  <si>
    <t>Усанова Мухсина Илхомжоновна</t>
  </si>
  <si>
    <t>Умирзаков Дилбек Давлатович</t>
  </si>
  <si>
    <t>Хакимжанова Айлин Бахтиёровна</t>
  </si>
  <si>
    <t>Эрмахамадова Сохиба Курбаналиевна</t>
  </si>
  <si>
    <t>Эргашбаев Ёкубжон Исломжонович</t>
  </si>
  <si>
    <t>Ярмахаммадов Рузмухаммад Ферузович</t>
  </si>
  <si>
    <t xml:space="preserve">                                  Оқу жылы: 2025-2026                   Топ: "НИХОЛ"                 Өткізу кезеңі:ҚОРЫТЫНДЫ              Өткізу мерзімі:МАМЫР</t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</si>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</sst>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0" borderId="1" xfId="0" applyFont="1" applyFill="1" applyBorder="1"/>
    <xf numFmtId="0" fontId="2" fillId="0" borderId="0" xfId="0" applyFont="1" applyFill="1"/>
    <xf numFmtId="1" fontId="6" fillId="2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/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9" xfId="0" applyFont="1" applyFill="1" applyBorder="1"/>
    <xf numFmtId="164" fontId="2" fillId="0" borderId="0" xfId="0" applyNumberFormat="1" applyFont="1" applyFill="1"/>
    <xf numFmtId="0" fontId="2" fillId="0" borderId="8" xfId="0" applyFont="1" applyFill="1" applyBorder="1"/>
    <xf numFmtId="0" fontId="4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5"/>
  <sheetViews>
    <sheetView tabSelected="1" topLeftCell="A14" zoomScale="80" zoomScaleNormal="80" workbookViewId="0">
      <selection activeCell="O44" sqref="O44"/>
    </sheetView>
  </sheetViews>
  <sheetFormatPr defaultColWidth="9.109375" defaultRowHeight="12" x14ac:dyDescent="0.25"/>
  <cols>
    <col min="1" max="1" width="9.109375" style="2"/>
    <col min="2" max="2" width="36.109375" style="2" customWidth="1"/>
    <col min="3" max="16384" width="9.109375" style="2"/>
  </cols>
  <sheetData>
    <row r="1" spans="1:251" x14ac:dyDescent="0.25">
      <c r="A1" s="38" t="s">
        <v>30</v>
      </c>
      <c r="B1" s="31" t="s">
        <v>312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1" x14ac:dyDescent="0.25">
      <c r="A2" s="66" t="s">
        <v>341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FI2" s="56" t="s">
        <v>303</v>
      </c>
      <c r="FJ2" s="56"/>
    </row>
    <row r="3" spans="1:251" x14ac:dyDescent="0.25">
      <c r="A3" s="10"/>
    </row>
    <row r="4" spans="1:251" ht="15.75" customHeight="1" x14ac:dyDescent="0.25">
      <c r="A4" s="50" t="s">
        <v>0</v>
      </c>
      <c r="B4" s="50" t="s">
        <v>1</v>
      </c>
      <c r="C4" s="43" t="s">
        <v>306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55" t="s">
        <v>20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47" t="s">
        <v>24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3" t="s">
        <v>307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1" ht="15.75" customHeight="1" x14ac:dyDescent="0.25">
      <c r="A5" s="50"/>
      <c r="B5" s="50"/>
      <c r="C5" s="50" t="s">
        <v>309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308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102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50" t="s">
        <v>103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31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269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43" t="s">
        <v>33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51" t="s">
        <v>26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3" t="s">
        <v>310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1" hidden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1" hidden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1" hidden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1" hidden="1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1" hidden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1" x14ac:dyDescent="0.25">
      <c r="A11" s="50"/>
      <c r="B11" s="50"/>
      <c r="C11" s="50" t="s">
        <v>51</v>
      </c>
      <c r="D11" s="50" t="s">
        <v>5</v>
      </c>
      <c r="E11" s="50" t="s">
        <v>6</v>
      </c>
      <c r="F11" s="50" t="s">
        <v>90</v>
      </c>
      <c r="G11" s="50" t="s">
        <v>7</v>
      </c>
      <c r="H11" s="50" t="s">
        <v>8</v>
      </c>
      <c r="I11" s="50" t="s">
        <v>52</v>
      </c>
      <c r="J11" s="50" t="s">
        <v>9</v>
      </c>
      <c r="K11" s="50" t="s">
        <v>10</v>
      </c>
      <c r="L11" s="50" t="s">
        <v>53</v>
      </c>
      <c r="M11" s="50" t="s">
        <v>9</v>
      </c>
      <c r="N11" s="50" t="s">
        <v>10</v>
      </c>
      <c r="O11" s="50" t="s">
        <v>54</v>
      </c>
      <c r="P11" s="50" t="s">
        <v>11</v>
      </c>
      <c r="Q11" s="50" t="s">
        <v>4</v>
      </c>
      <c r="R11" s="50" t="s">
        <v>55</v>
      </c>
      <c r="S11" s="50"/>
      <c r="T11" s="50"/>
      <c r="U11" s="50" t="s">
        <v>228</v>
      </c>
      <c r="V11" s="50"/>
      <c r="W11" s="50"/>
      <c r="X11" s="50" t="s">
        <v>229</v>
      </c>
      <c r="Y11" s="50"/>
      <c r="Z11" s="50"/>
      <c r="AA11" s="43" t="s">
        <v>230</v>
      </c>
      <c r="AB11" s="43"/>
      <c r="AC11" s="43"/>
      <c r="AD11" s="50" t="s">
        <v>56</v>
      </c>
      <c r="AE11" s="50"/>
      <c r="AF11" s="50"/>
      <c r="AG11" s="50" t="s">
        <v>57</v>
      </c>
      <c r="AH11" s="50"/>
      <c r="AI11" s="50"/>
      <c r="AJ11" s="43" t="s">
        <v>58</v>
      </c>
      <c r="AK11" s="43"/>
      <c r="AL11" s="43"/>
      <c r="AM11" s="50" t="s">
        <v>59</v>
      </c>
      <c r="AN11" s="50"/>
      <c r="AO11" s="50"/>
      <c r="AP11" s="50" t="s">
        <v>60</v>
      </c>
      <c r="AQ11" s="50"/>
      <c r="AR11" s="50"/>
      <c r="AS11" s="50" t="s">
        <v>61</v>
      </c>
      <c r="AT11" s="50"/>
      <c r="AU11" s="50"/>
      <c r="AV11" s="50" t="s">
        <v>62</v>
      </c>
      <c r="AW11" s="50"/>
      <c r="AX11" s="50"/>
      <c r="AY11" s="50" t="s">
        <v>91</v>
      </c>
      <c r="AZ11" s="50"/>
      <c r="BA11" s="50"/>
      <c r="BB11" s="50" t="s">
        <v>63</v>
      </c>
      <c r="BC11" s="50"/>
      <c r="BD11" s="50"/>
      <c r="BE11" s="50" t="s">
        <v>252</v>
      </c>
      <c r="BF11" s="50"/>
      <c r="BG11" s="50"/>
      <c r="BH11" s="50" t="s">
        <v>64</v>
      </c>
      <c r="BI11" s="50"/>
      <c r="BJ11" s="50"/>
      <c r="BK11" s="43" t="s">
        <v>65</v>
      </c>
      <c r="BL11" s="43"/>
      <c r="BM11" s="43"/>
      <c r="BN11" s="43" t="s">
        <v>92</v>
      </c>
      <c r="BO11" s="43"/>
      <c r="BP11" s="43"/>
      <c r="BQ11" s="43" t="s">
        <v>66</v>
      </c>
      <c r="BR11" s="43"/>
      <c r="BS11" s="43"/>
      <c r="BT11" s="43" t="s">
        <v>67</v>
      </c>
      <c r="BU11" s="43"/>
      <c r="BV11" s="43"/>
      <c r="BW11" s="43" t="s">
        <v>68</v>
      </c>
      <c r="BX11" s="43"/>
      <c r="BY11" s="43"/>
      <c r="BZ11" s="43" t="s">
        <v>69</v>
      </c>
      <c r="CA11" s="43"/>
      <c r="CB11" s="43"/>
      <c r="CC11" s="43" t="s">
        <v>93</v>
      </c>
      <c r="CD11" s="43"/>
      <c r="CE11" s="43"/>
      <c r="CF11" s="43" t="s">
        <v>70</v>
      </c>
      <c r="CG11" s="43"/>
      <c r="CH11" s="43"/>
      <c r="CI11" s="43" t="s">
        <v>71</v>
      </c>
      <c r="CJ11" s="43"/>
      <c r="CK11" s="43"/>
      <c r="CL11" s="43" t="s">
        <v>72</v>
      </c>
      <c r="CM11" s="43"/>
      <c r="CN11" s="43"/>
      <c r="CO11" s="43" t="s">
        <v>73</v>
      </c>
      <c r="CP11" s="43"/>
      <c r="CQ11" s="43"/>
      <c r="CR11" s="43" t="s">
        <v>74</v>
      </c>
      <c r="CS11" s="43"/>
      <c r="CT11" s="43"/>
      <c r="CU11" s="43" t="s">
        <v>75</v>
      </c>
      <c r="CV11" s="43"/>
      <c r="CW11" s="43"/>
      <c r="CX11" s="43" t="s">
        <v>76</v>
      </c>
      <c r="CY11" s="43"/>
      <c r="CZ11" s="43"/>
      <c r="DA11" s="43" t="s">
        <v>77</v>
      </c>
      <c r="DB11" s="43"/>
      <c r="DC11" s="43"/>
      <c r="DD11" s="43" t="s">
        <v>78</v>
      </c>
      <c r="DE11" s="43"/>
      <c r="DF11" s="43"/>
      <c r="DG11" s="43" t="s">
        <v>94</v>
      </c>
      <c r="DH11" s="43"/>
      <c r="DI11" s="43"/>
      <c r="DJ11" s="43" t="s">
        <v>79</v>
      </c>
      <c r="DK11" s="43"/>
      <c r="DL11" s="43"/>
      <c r="DM11" s="43" t="s">
        <v>80</v>
      </c>
      <c r="DN11" s="43"/>
      <c r="DO11" s="43"/>
      <c r="DP11" s="43" t="s">
        <v>81</v>
      </c>
      <c r="DQ11" s="43"/>
      <c r="DR11" s="43"/>
      <c r="DS11" s="43" t="s">
        <v>82</v>
      </c>
      <c r="DT11" s="43"/>
      <c r="DU11" s="43"/>
      <c r="DV11" s="43" t="s">
        <v>83</v>
      </c>
      <c r="DW11" s="43"/>
      <c r="DX11" s="43"/>
      <c r="DY11" s="43" t="s">
        <v>84</v>
      </c>
      <c r="DZ11" s="43"/>
      <c r="EA11" s="43"/>
      <c r="EB11" s="43" t="s">
        <v>85</v>
      </c>
      <c r="EC11" s="43"/>
      <c r="ED11" s="43"/>
      <c r="EE11" s="43" t="s">
        <v>95</v>
      </c>
      <c r="EF11" s="43"/>
      <c r="EG11" s="43"/>
      <c r="EH11" s="43" t="s">
        <v>96</v>
      </c>
      <c r="EI11" s="43"/>
      <c r="EJ11" s="43"/>
      <c r="EK11" s="43" t="s">
        <v>97</v>
      </c>
      <c r="EL11" s="43"/>
      <c r="EM11" s="43"/>
      <c r="EN11" s="43" t="s">
        <v>98</v>
      </c>
      <c r="EO11" s="43"/>
      <c r="EP11" s="43"/>
      <c r="EQ11" s="43" t="s">
        <v>99</v>
      </c>
      <c r="ER11" s="43"/>
      <c r="ES11" s="43"/>
      <c r="ET11" s="43" t="s">
        <v>100</v>
      </c>
      <c r="EU11" s="43"/>
      <c r="EV11" s="43"/>
      <c r="EW11" s="43" t="s">
        <v>86</v>
      </c>
      <c r="EX11" s="43"/>
      <c r="EY11" s="43"/>
      <c r="EZ11" s="43" t="s">
        <v>101</v>
      </c>
      <c r="FA11" s="43"/>
      <c r="FB11" s="43"/>
      <c r="FC11" s="43" t="s">
        <v>87</v>
      </c>
      <c r="FD11" s="43"/>
      <c r="FE11" s="43"/>
      <c r="FF11" s="43" t="s">
        <v>88</v>
      </c>
      <c r="FG11" s="43"/>
      <c r="FH11" s="43"/>
      <c r="FI11" s="43" t="s">
        <v>89</v>
      </c>
      <c r="FJ11" s="43"/>
      <c r="FK11" s="43"/>
    </row>
    <row r="12" spans="1:251" ht="79.5" customHeight="1" x14ac:dyDescent="0.25">
      <c r="A12" s="50"/>
      <c r="B12" s="50"/>
      <c r="C12" s="50" t="s">
        <v>210</v>
      </c>
      <c r="D12" s="50"/>
      <c r="E12" s="50"/>
      <c r="F12" s="50" t="s">
        <v>214</v>
      </c>
      <c r="G12" s="50"/>
      <c r="H12" s="50"/>
      <c r="I12" s="50" t="s">
        <v>218</v>
      </c>
      <c r="J12" s="50"/>
      <c r="K12" s="50"/>
      <c r="L12" s="50" t="s">
        <v>222</v>
      </c>
      <c r="M12" s="50"/>
      <c r="N12" s="50"/>
      <c r="O12" s="50" t="s">
        <v>224</v>
      </c>
      <c r="P12" s="50"/>
      <c r="Q12" s="50"/>
      <c r="R12" s="50" t="s">
        <v>227</v>
      </c>
      <c r="S12" s="50"/>
      <c r="T12" s="50"/>
      <c r="U12" s="50" t="s">
        <v>108</v>
      </c>
      <c r="V12" s="50"/>
      <c r="W12" s="50"/>
      <c r="X12" s="50" t="s">
        <v>111</v>
      </c>
      <c r="Y12" s="50"/>
      <c r="Z12" s="50"/>
      <c r="AA12" s="50" t="s">
        <v>231</v>
      </c>
      <c r="AB12" s="50"/>
      <c r="AC12" s="50"/>
      <c r="AD12" s="50" t="s">
        <v>235</v>
      </c>
      <c r="AE12" s="50"/>
      <c r="AF12" s="50"/>
      <c r="AG12" s="50" t="s">
        <v>236</v>
      </c>
      <c r="AH12" s="50"/>
      <c r="AI12" s="50"/>
      <c r="AJ12" s="50" t="s">
        <v>240</v>
      </c>
      <c r="AK12" s="50"/>
      <c r="AL12" s="50"/>
      <c r="AM12" s="50" t="s">
        <v>244</v>
      </c>
      <c r="AN12" s="50"/>
      <c r="AO12" s="50"/>
      <c r="AP12" s="50" t="s">
        <v>248</v>
      </c>
      <c r="AQ12" s="50"/>
      <c r="AR12" s="50"/>
      <c r="AS12" s="50" t="s">
        <v>249</v>
      </c>
      <c r="AT12" s="50"/>
      <c r="AU12" s="50"/>
      <c r="AV12" s="50" t="s">
        <v>253</v>
      </c>
      <c r="AW12" s="50"/>
      <c r="AX12" s="50"/>
      <c r="AY12" s="50" t="s">
        <v>254</v>
      </c>
      <c r="AZ12" s="50"/>
      <c r="BA12" s="50"/>
      <c r="BB12" s="50" t="s">
        <v>255</v>
      </c>
      <c r="BC12" s="50"/>
      <c r="BD12" s="50"/>
      <c r="BE12" s="50" t="s">
        <v>256</v>
      </c>
      <c r="BF12" s="50"/>
      <c r="BG12" s="50"/>
      <c r="BH12" s="50" t="s">
        <v>257</v>
      </c>
      <c r="BI12" s="50"/>
      <c r="BJ12" s="50"/>
      <c r="BK12" s="50" t="s">
        <v>124</v>
      </c>
      <c r="BL12" s="50"/>
      <c r="BM12" s="50"/>
      <c r="BN12" s="50" t="s">
        <v>126</v>
      </c>
      <c r="BO12" s="50"/>
      <c r="BP12" s="50"/>
      <c r="BQ12" s="50" t="s">
        <v>261</v>
      </c>
      <c r="BR12" s="50"/>
      <c r="BS12" s="50"/>
      <c r="BT12" s="50" t="s">
        <v>262</v>
      </c>
      <c r="BU12" s="50"/>
      <c r="BV12" s="50"/>
      <c r="BW12" s="50" t="s">
        <v>263</v>
      </c>
      <c r="BX12" s="50"/>
      <c r="BY12" s="50"/>
      <c r="BZ12" s="50" t="s">
        <v>264</v>
      </c>
      <c r="CA12" s="50"/>
      <c r="CB12" s="50"/>
      <c r="CC12" s="50" t="s">
        <v>136</v>
      </c>
      <c r="CD12" s="50"/>
      <c r="CE12" s="50"/>
      <c r="CF12" s="52" t="s">
        <v>139</v>
      </c>
      <c r="CG12" s="52"/>
      <c r="CH12" s="52"/>
      <c r="CI12" s="50" t="s">
        <v>143</v>
      </c>
      <c r="CJ12" s="50"/>
      <c r="CK12" s="50"/>
      <c r="CL12" s="50" t="s">
        <v>302</v>
      </c>
      <c r="CM12" s="50"/>
      <c r="CN12" s="50"/>
      <c r="CO12" s="50" t="s">
        <v>149</v>
      </c>
      <c r="CP12" s="50"/>
      <c r="CQ12" s="50"/>
      <c r="CR12" s="52" t="s">
        <v>152</v>
      </c>
      <c r="CS12" s="52"/>
      <c r="CT12" s="52"/>
      <c r="CU12" s="50" t="s">
        <v>155</v>
      </c>
      <c r="CV12" s="50"/>
      <c r="CW12" s="50"/>
      <c r="CX12" s="50" t="s">
        <v>157</v>
      </c>
      <c r="CY12" s="50"/>
      <c r="CZ12" s="50"/>
      <c r="DA12" s="50" t="s">
        <v>161</v>
      </c>
      <c r="DB12" s="50"/>
      <c r="DC12" s="50"/>
      <c r="DD12" s="52" t="s">
        <v>165</v>
      </c>
      <c r="DE12" s="52"/>
      <c r="DF12" s="52"/>
      <c r="DG12" s="52" t="s">
        <v>167</v>
      </c>
      <c r="DH12" s="52"/>
      <c r="DI12" s="52"/>
      <c r="DJ12" s="52" t="s">
        <v>171</v>
      </c>
      <c r="DK12" s="52"/>
      <c r="DL12" s="52"/>
      <c r="DM12" s="52" t="s">
        <v>175</v>
      </c>
      <c r="DN12" s="52"/>
      <c r="DO12" s="52"/>
      <c r="DP12" s="52" t="s">
        <v>179</v>
      </c>
      <c r="DQ12" s="52"/>
      <c r="DR12" s="52"/>
      <c r="DS12" s="52" t="s">
        <v>182</v>
      </c>
      <c r="DT12" s="52"/>
      <c r="DU12" s="52"/>
      <c r="DV12" s="52" t="s">
        <v>185</v>
      </c>
      <c r="DW12" s="52"/>
      <c r="DX12" s="52"/>
      <c r="DY12" s="52" t="s">
        <v>189</v>
      </c>
      <c r="DZ12" s="52"/>
      <c r="EA12" s="52"/>
      <c r="EB12" s="52" t="s">
        <v>191</v>
      </c>
      <c r="EC12" s="52"/>
      <c r="ED12" s="52"/>
      <c r="EE12" s="52" t="s">
        <v>273</v>
      </c>
      <c r="EF12" s="52"/>
      <c r="EG12" s="52"/>
      <c r="EH12" s="52" t="s">
        <v>193</v>
      </c>
      <c r="EI12" s="52"/>
      <c r="EJ12" s="52"/>
      <c r="EK12" s="52" t="s">
        <v>194</v>
      </c>
      <c r="EL12" s="52"/>
      <c r="EM12" s="52"/>
      <c r="EN12" s="52" t="s">
        <v>282</v>
      </c>
      <c r="EO12" s="52"/>
      <c r="EP12" s="52"/>
      <c r="EQ12" s="52" t="s">
        <v>284</v>
      </c>
      <c r="ER12" s="52"/>
      <c r="ES12" s="52"/>
      <c r="ET12" s="52" t="s">
        <v>196</v>
      </c>
      <c r="EU12" s="52"/>
      <c r="EV12" s="52"/>
      <c r="EW12" s="52" t="s">
        <v>197</v>
      </c>
      <c r="EX12" s="52"/>
      <c r="EY12" s="52"/>
      <c r="EZ12" s="52" t="s">
        <v>288</v>
      </c>
      <c r="FA12" s="52"/>
      <c r="FB12" s="52"/>
      <c r="FC12" s="52" t="s">
        <v>292</v>
      </c>
      <c r="FD12" s="52"/>
      <c r="FE12" s="52"/>
      <c r="FF12" s="52" t="s">
        <v>294</v>
      </c>
      <c r="FG12" s="52"/>
      <c r="FH12" s="52"/>
      <c r="FI12" s="52" t="s">
        <v>298</v>
      </c>
      <c r="FJ12" s="52"/>
      <c r="FK12" s="52"/>
    </row>
    <row r="13" spans="1:251" ht="180" x14ac:dyDescent="0.25">
      <c r="A13" s="50"/>
      <c r="B13" s="50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1" x14ac:dyDescent="0.25">
      <c r="A14" s="14">
        <v>1</v>
      </c>
      <c r="B14" s="32" t="s">
        <v>316</v>
      </c>
      <c r="C14" s="1"/>
      <c r="D14" s="1">
        <v>1</v>
      </c>
      <c r="E14" s="1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/>
      <c r="AZ14" s="1">
        <v>1</v>
      </c>
      <c r="BA14" s="1"/>
      <c r="BB14" s="1"/>
      <c r="BC14" s="1">
        <v>1</v>
      </c>
      <c r="BD14" s="1"/>
      <c r="BE14" s="1"/>
      <c r="BF14" s="1">
        <v>1</v>
      </c>
      <c r="BG14" s="1"/>
      <c r="BH14" s="1"/>
      <c r="BI14" s="1">
        <v>1</v>
      </c>
      <c r="BJ14" s="1"/>
      <c r="BK14" s="1"/>
      <c r="BL14" s="1">
        <v>1</v>
      </c>
      <c r="BM14" s="1"/>
      <c r="BN14" s="1"/>
      <c r="BO14" s="1">
        <v>1</v>
      </c>
      <c r="BP14" s="1"/>
      <c r="BQ14" s="1"/>
      <c r="BR14" s="1">
        <v>1</v>
      </c>
      <c r="BS14" s="1"/>
      <c r="BT14" s="16"/>
      <c r="BU14" s="16">
        <v>1</v>
      </c>
      <c r="BV14" s="16"/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1"/>
      <c r="CJ14" s="1">
        <v>1</v>
      </c>
      <c r="CK14" s="1"/>
      <c r="CL14" s="16"/>
      <c r="CM14" s="16">
        <v>1</v>
      </c>
      <c r="CN14" s="16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16"/>
      <c r="DE14" s="16">
        <v>1</v>
      </c>
      <c r="DF14" s="16"/>
      <c r="DG14" s="16"/>
      <c r="DH14" s="16">
        <v>1</v>
      </c>
      <c r="DI14" s="16"/>
      <c r="DJ14" s="16"/>
      <c r="DK14" s="16">
        <v>1</v>
      </c>
      <c r="DL14" s="16"/>
      <c r="DM14" s="16"/>
      <c r="DN14" s="16">
        <v>1</v>
      </c>
      <c r="DO14" s="16"/>
      <c r="DP14" s="1"/>
      <c r="DQ14" s="1">
        <v>1</v>
      </c>
      <c r="DR14" s="1"/>
      <c r="DS14" s="1"/>
      <c r="DT14" s="1">
        <v>1</v>
      </c>
      <c r="DU14" s="1"/>
      <c r="DV14" s="1"/>
      <c r="DW14" s="1">
        <v>1</v>
      </c>
      <c r="DX14" s="1"/>
      <c r="DY14" s="1"/>
      <c r="DZ14" s="1">
        <v>1</v>
      </c>
      <c r="EA14" s="1"/>
      <c r="EB14" s="1"/>
      <c r="EC14" s="1">
        <v>1</v>
      </c>
      <c r="ED14" s="1"/>
      <c r="EE14" s="1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1"/>
      <c r="EX14" s="1">
        <v>1</v>
      </c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</row>
    <row r="15" spans="1:251" x14ac:dyDescent="0.25">
      <c r="A15" s="12">
        <v>2</v>
      </c>
      <c r="B15" s="39" t="s">
        <v>317</v>
      </c>
      <c r="C15" s="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</row>
    <row r="16" spans="1:251" x14ac:dyDescent="0.25">
      <c r="A16" s="12">
        <v>3</v>
      </c>
      <c r="B16" s="39" t="s">
        <v>318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</row>
    <row r="17" spans="1:251" x14ac:dyDescent="0.25">
      <c r="A17" s="12">
        <v>4</v>
      </c>
      <c r="B17" s="39" t="s">
        <v>319</v>
      </c>
      <c r="C17" s="1"/>
      <c r="D17" s="1">
        <v>1</v>
      </c>
      <c r="E17" s="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</row>
    <row r="18" spans="1:251" x14ac:dyDescent="0.25">
      <c r="A18" s="12">
        <v>5</v>
      </c>
      <c r="B18" s="40" t="s">
        <v>320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</row>
    <row r="19" spans="1:251" x14ac:dyDescent="0.25">
      <c r="A19" s="12">
        <v>6</v>
      </c>
      <c r="B19" s="39" t="s">
        <v>321</v>
      </c>
      <c r="C19" s="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</row>
    <row r="20" spans="1:251" x14ac:dyDescent="0.25">
      <c r="A20" s="12">
        <v>7</v>
      </c>
      <c r="B20" s="39" t="s">
        <v>322</v>
      </c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</row>
    <row r="21" spans="1:251" x14ac:dyDescent="0.25">
      <c r="A21" s="19">
        <v>8</v>
      </c>
      <c r="B21" s="39" t="s">
        <v>323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1">
        <v>1</v>
      </c>
      <c r="DB21" s="1"/>
      <c r="DC21" s="1"/>
      <c r="DD21" s="1">
        <v>1</v>
      </c>
      <c r="DE21" s="1"/>
      <c r="DF21" s="1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">
        <v>1</v>
      </c>
      <c r="DQ21" s="1"/>
      <c r="DR21" s="1"/>
      <c r="DS21" s="1">
        <v>1</v>
      </c>
      <c r="DT21" s="1"/>
      <c r="DU21" s="1"/>
      <c r="DV21" s="1">
        <v>1</v>
      </c>
      <c r="DW21" s="1"/>
      <c r="DX21" s="1"/>
      <c r="DY21" s="1">
        <v>1</v>
      </c>
      <c r="DZ21" s="1"/>
      <c r="EA21" s="1"/>
      <c r="EB21" s="1">
        <v>1</v>
      </c>
      <c r="EC21" s="1"/>
      <c r="ED21" s="1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1"/>
      <c r="EN21" s="1">
        <v>1</v>
      </c>
      <c r="EO21" s="1"/>
      <c r="EP21" s="1"/>
      <c r="EQ21" s="1">
        <v>1</v>
      </c>
      <c r="ER21" s="1"/>
      <c r="ES21" s="1"/>
      <c r="ET21" s="1">
        <v>1</v>
      </c>
      <c r="EU21" s="1"/>
      <c r="EV21" s="1"/>
      <c r="EW21" s="1">
        <v>1</v>
      </c>
      <c r="EX21" s="1"/>
      <c r="EY21" s="1"/>
      <c r="EZ21" s="1">
        <v>1</v>
      </c>
      <c r="FA21" s="1"/>
      <c r="FB21" s="1"/>
      <c r="FC21" s="1">
        <v>1</v>
      </c>
      <c r="FD21" s="1"/>
      <c r="FE21" s="1"/>
      <c r="FF21" s="1">
        <v>1</v>
      </c>
      <c r="FG21" s="1"/>
      <c r="FH21" s="1"/>
      <c r="FI21" s="1">
        <v>1</v>
      </c>
      <c r="FJ21" s="1"/>
      <c r="FK21" s="1"/>
    </row>
    <row r="22" spans="1:251" x14ac:dyDescent="0.25">
      <c r="A22" s="19">
        <v>9</v>
      </c>
      <c r="B22" s="39" t="s">
        <v>324</v>
      </c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</row>
    <row r="23" spans="1:251" x14ac:dyDescent="0.25">
      <c r="A23" s="19">
        <v>10</v>
      </c>
      <c r="B23" s="40" t="s">
        <v>325</v>
      </c>
      <c r="C23" s="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>
        <v>1</v>
      </c>
      <c r="CP23" s="1"/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>
        <v>1</v>
      </c>
      <c r="DQ23" s="1"/>
      <c r="DR23" s="1"/>
      <c r="DS23" s="1">
        <v>1</v>
      </c>
      <c r="DT23" s="1"/>
      <c r="DU23" s="1"/>
      <c r="DV23" s="1">
        <v>1</v>
      </c>
      <c r="DW23" s="1"/>
      <c r="DX23" s="1"/>
      <c r="DY23" s="1">
        <v>1</v>
      </c>
      <c r="DZ23" s="1"/>
      <c r="EA23" s="1"/>
      <c r="EB23" s="1">
        <v>1</v>
      </c>
      <c r="EC23" s="1"/>
      <c r="ED23" s="1"/>
      <c r="EE23" s="1">
        <v>1</v>
      </c>
      <c r="EF23" s="1"/>
      <c r="EG23" s="1"/>
      <c r="EH23" s="1">
        <v>1</v>
      </c>
      <c r="EI23" s="1"/>
      <c r="EJ23" s="1"/>
      <c r="EK23" s="1">
        <v>1</v>
      </c>
      <c r="EL23" s="1"/>
      <c r="EM23" s="1"/>
      <c r="EN23" s="1">
        <v>1</v>
      </c>
      <c r="EO23" s="1"/>
      <c r="EP23" s="1"/>
      <c r="EQ23" s="1">
        <v>1</v>
      </c>
      <c r="ER23" s="1"/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>
        <v>1</v>
      </c>
      <c r="FD23" s="1"/>
      <c r="FE23" s="1"/>
      <c r="FF23" s="1">
        <v>1</v>
      </c>
      <c r="FG23" s="1"/>
      <c r="FH23" s="1"/>
      <c r="FI23" s="1">
        <v>1</v>
      </c>
      <c r="FJ23" s="1"/>
      <c r="FK23" s="1"/>
    </row>
    <row r="24" spans="1:251" x14ac:dyDescent="0.25">
      <c r="A24" s="19">
        <v>11</v>
      </c>
      <c r="B24" s="39" t="s">
        <v>326</v>
      </c>
      <c r="C24" s="1"/>
      <c r="D24" s="1">
        <v>1</v>
      </c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/>
      <c r="BO24" s="1">
        <v>1</v>
      </c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>
        <v>1</v>
      </c>
      <c r="CQ24" s="1"/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">
        <v>1</v>
      </c>
      <c r="DR24" s="1"/>
      <c r="DS24" s="1"/>
      <c r="DT24" s="1">
        <v>1</v>
      </c>
      <c r="DU24" s="1"/>
      <c r="DV24" s="1"/>
      <c r="DW24" s="1">
        <v>1</v>
      </c>
      <c r="DX24" s="1"/>
      <c r="DY24" s="1"/>
      <c r="DZ24" s="1">
        <v>1</v>
      </c>
      <c r="EA24" s="1"/>
      <c r="EB24" s="1"/>
      <c r="EC24" s="1">
        <v>1</v>
      </c>
      <c r="ED24" s="1"/>
      <c r="EE24" s="1"/>
      <c r="EF24" s="1">
        <v>1</v>
      </c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</row>
    <row r="25" spans="1:251" x14ac:dyDescent="0.25">
      <c r="A25" s="19">
        <v>12</v>
      </c>
      <c r="B25" s="39" t="s">
        <v>327</v>
      </c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>
        <v>1</v>
      </c>
      <c r="CM25" s="1"/>
      <c r="CN25" s="1"/>
      <c r="CO25" s="1">
        <v>1</v>
      </c>
      <c r="CP25" s="1"/>
      <c r="CQ25" s="1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1">
        <v>1</v>
      </c>
      <c r="DB25" s="1"/>
      <c r="DC25" s="1"/>
      <c r="DD25" s="1">
        <v>1</v>
      </c>
      <c r="DE25" s="1"/>
      <c r="DF25" s="1"/>
      <c r="DG25" s="1">
        <v>1</v>
      </c>
      <c r="DH25" s="1"/>
      <c r="DI25" s="1"/>
      <c r="DJ25" s="1">
        <v>1</v>
      </c>
      <c r="DK25" s="1"/>
      <c r="DL25" s="1"/>
      <c r="DM25" s="1">
        <v>1</v>
      </c>
      <c r="DN25" s="1"/>
      <c r="DO25" s="1"/>
      <c r="DP25" s="1">
        <v>1</v>
      </c>
      <c r="DQ25" s="1"/>
      <c r="DR25" s="1"/>
      <c r="DS25" s="1">
        <v>1</v>
      </c>
      <c r="DT25" s="1"/>
      <c r="DU25" s="1"/>
      <c r="DV25" s="1">
        <v>1</v>
      </c>
      <c r="DW25" s="1"/>
      <c r="DX25" s="1"/>
      <c r="DY25" s="1">
        <v>1</v>
      </c>
      <c r="DZ25" s="1"/>
      <c r="EA25" s="1"/>
      <c r="EB25" s="1">
        <v>1</v>
      </c>
      <c r="EC25" s="1"/>
      <c r="ED25" s="1"/>
      <c r="EE25" s="1">
        <v>1</v>
      </c>
      <c r="EF25" s="1"/>
      <c r="EG25" s="1"/>
      <c r="EH25" s="1">
        <v>1</v>
      </c>
      <c r="EI25" s="1"/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>
        <v>1</v>
      </c>
      <c r="EU25" s="1"/>
      <c r="EV25" s="1"/>
      <c r="EW25" s="1">
        <v>1</v>
      </c>
      <c r="EX25" s="1"/>
      <c r="EY25" s="1"/>
      <c r="EZ25" s="1">
        <v>1</v>
      </c>
      <c r="FA25" s="1"/>
      <c r="FB25" s="1"/>
      <c r="FC25" s="1">
        <v>1</v>
      </c>
      <c r="FD25" s="1"/>
      <c r="FE25" s="1"/>
      <c r="FF25" s="1">
        <v>1</v>
      </c>
      <c r="FG25" s="1"/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</row>
    <row r="26" spans="1:251" x14ac:dyDescent="0.25">
      <c r="A26" s="19">
        <v>13</v>
      </c>
      <c r="B26" s="39" t="s">
        <v>328</v>
      </c>
      <c r="C26" s="1"/>
      <c r="D26" s="1">
        <v>1</v>
      </c>
      <c r="E26" s="1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</row>
    <row r="27" spans="1:251" x14ac:dyDescent="0.25">
      <c r="A27" s="19">
        <v>14</v>
      </c>
      <c r="B27" s="40" t="s">
        <v>329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>
        <v>1</v>
      </c>
      <c r="EF27" s="1"/>
      <c r="EG27" s="1"/>
      <c r="EH27" s="1">
        <v>1</v>
      </c>
      <c r="EI27" s="1"/>
      <c r="EJ27" s="1"/>
      <c r="EK27" s="1">
        <v>1</v>
      </c>
      <c r="EL27" s="1"/>
      <c r="EM27" s="1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</row>
    <row r="28" spans="1:251" x14ac:dyDescent="0.25">
      <c r="A28" s="19">
        <v>15</v>
      </c>
      <c r="B28" s="39" t="s">
        <v>330</v>
      </c>
      <c r="C28" s="1">
        <v>1</v>
      </c>
      <c r="D28" s="1"/>
      <c r="E28" s="1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1">
        <v>1</v>
      </c>
      <c r="CP28" s="1"/>
      <c r="CQ28" s="1"/>
      <c r="CR28" s="1">
        <v>1</v>
      </c>
      <c r="CS28" s="1"/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1"/>
      <c r="DD28" s="1">
        <v>1</v>
      </c>
      <c r="DE28" s="1"/>
      <c r="DF28" s="1"/>
      <c r="DG28" s="1">
        <v>1</v>
      </c>
      <c r="DH28" s="1"/>
      <c r="DI28" s="1"/>
      <c r="DJ28" s="1">
        <v>1</v>
      </c>
      <c r="DK28" s="1"/>
      <c r="DL28" s="1"/>
      <c r="DM28" s="1">
        <v>1</v>
      </c>
      <c r="DN28" s="1"/>
      <c r="DO28" s="1"/>
      <c r="DP28" s="1">
        <v>1</v>
      </c>
      <c r="DQ28" s="1"/>
      <c r="DR28" s="1"/>
      <c r="DS28" s="1">
        <v>1</v>
      </c>
      <c r="DT28" s="1"/>
      <c r="DU28" s="1"/>
      <c r="DV28" s="1">
        <v>1</v>
      </c>
      <c r="DW28" s="1"/>
      <c r="DX28" s="1"/>
      <c r="DY28" s="1">
        <v>1</v>
      </c>
      <c r="DZ28" s="1"/>
      <c r="EA28" s="1"/>
      <c r="EB28" s="1">
        <v>1</v>
      </c>
      <c r="EC28" s="1"/>
      <c r="ED28" s="1"/>
      <c r="EE28" s="1">
        <v>1</v>
      </c>
      <c r="EF28" s="1"/>
      <c r="EG28" s="1"/>
      <c r="EH28" s="1">
        <v>1</v>
      </c>
      <c r="EI28" s="1"/>
      <c r="EJ28" s="1"/>
      <c r="EK28" s="1">
        <v>1</v>
      </c>
      <c r="EL28" s="1"/>
      <c r="EM28" s="1"/>
      <c r="EN28" s="1">
        <v>1</v>
      </c>
      <c r="EO28" s="1"/>
      <c r="EP28" s="1"/>
      <c r="EQ28" s="1">
        <v>1</v>
      </c>
      <c r="ER28" s="1"/>
      <c r="ES28" s="1"/>
      <c r="ET28" s="1">
        <v>1</v>
      </c>
      <c r="EU28" s="1"/>
      <c r="EV28" s="1"/>
      <c r="EW28" s="1">
        <v>1</v>
      </c>
      <c r="EX28" s="1"/>
      <c r="EY28" s="1"/>
      <c r="EZ28" s="1">
        <v>1</v>
      </c>
      <c r="FA28" s="1"/>
      <c r="FB28" s="1"/>
      <c r="FC28" s="1">
        <v>1</v>
      </c>
      <c r="FD28" s="1"/>
      <c r="FE28" s="1"/>
      <c r="FF28" s="1">
        <v>1</v>
      </c>
      <c r="FG28" s="1"/>
      <c r="FH28" s="1"/>
      <c r="FI28" s="1">
        <v>1</v>
      </c>
      <c r="FJ28" s="1"/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</row>
    <row r="29" spans="1:251" x14ac:dyDescent="0.25">
      <c r="A29" s="19">
        <v>16</v>
      </c>
      <c r="B29" s="40" t="s">
        <v>331</v>
      </c>
      <c r="C29" s="1">
        <v>1</v>
      </c>
      <c r="D29" s="1"/>
      <c r="E29" s="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>
        <v>1</v>
      </c>
      <c r="CM29" s="1"/>
      <c r="CN29" s="1"/>
      <c r="CO29" s="1">
        <v>1</v>
      </c>
      <c r="CP29" s="1"/>
      <c r="CQ29" s="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1">
        <v>1</v>
      </c>
      <c r="DW29" s="1"/>
      <c r="DX29" s="1"/>
      <c r="DY29" s="1">
        <v>1</v>
      </c>
      <c r="DZ29" s="1"/>
      <c r="EA29" s="1"/>
      <c r="EB29" s="1">
        <v>1</v>
      </c>
      <c r="EC29" s="1"/>
      <c r="ED29" s="1"/>
      <c r="EE29" s="1">
        <v>1</v>
      </c>
      <c r="EF29" s="1"/>
      <c r="EG29" s="1"/>
      <c r="EH29" s="1">
        <v>1</v>
      </c>
      <c r="EI29" s="1"/>
      <c r="EJ29" s="1"/>
      <c r="EK29" s="1">
        <v>1</v>
      </c>
      <c r="EL29" s="1"/>
      <c r="EM29" s="1"/>
      <c r="EN29" s="1">
        <v>1</v>
      </c>
      <c r="EO29" s="1"/>
      <c r="EP29" s="1"/>
      <c r="EQ29" s="1">
        <v>1</v>
      </c>
      <c r="ER29" s="1"/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</row>
    <row r="30" spans="1:251" x14ac:dyDescent="0.25">
      <c r="A30" s="19">
        <v>17</v>
      </c>
      <c r="B30" s="39" t="s">
        <v>332</v>
      </c>
      <c r="C30" s="1">
        <v>1</v>
      </c>
      <c r="D30" s="1"/>
      <c r="E30" s="1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>
        <v>1</v>
      </c>
      <c r="CM30" s="1"/>
      <c r="CN30" s="1"/>
      <c r="CO30" s="1">
        <v>1</v>
      </c>
      <c r="CP30" s="1"/>
      <c r="CQ30" s="1"/>
      <c r="CR30" s="1">
        <v>1</v>
      </c>
      <c r="CS30" s="1"/>
      <c r="CT30" s="1"/>
      <c r="CU30" s="1">
        <v>1</v>
      </c>
      <c r="CV30" s="1"/>
      <c r="CW30" s="1"/>
      <c r="CX30" s="1">
        <v>1</v>
      </c>
      <c r="CY30" s="1"/>
      <c r="CZ30" s="1"/>
      <c r="DA30" s="1">
        <v>1</v>
      </c>
      <c r="DB30" s="1"/>
      <c r="DC30" s="1"/>
      <c r="DD30" s="1">
        <v>1</v>
      </c>
      <c r="DE30" s="1"/>
      <c r="DF30" s="1"/>
      <c r="DG30" s="1">
        <v>1</v>
      </c>
      <c r="DH30" s="1"/>
      <c r="DI30" s="1"/>
      <c r="DJ30" s="1">
        <v>1</v>
      </c>
      <c r="DK30" s="1"/>
      <c r="DL30" s="1"/>
      <c r="DM30" s="1">
        <v>1</v>
      </c>
      <c r="DN30" s="1"/>
      <c r="DO30" s="1"/>
      <c r="DP30" s="1">
        <v>1</v>
      </c>
      <c r="DQ30" s="1"/>
      <c r="DR30" s="1"/>
      <c r="DS30" s="1">
        <v>1</v>
      </c>
      <c r="DT30" s="1"/>
      <c r="DU30" s="1"/>
      <c r="DV30" s="1">
        <v>1</v>
      </c>
      <c r="DW30" s="1"/>
      <c r="DX30" s="1"/>
      <c r="DY30" s="1">
        <v>1</v>
      </c>
      <c r="DZ30" s="1"/>
      <c r="EA30" s="1"/>
      <c r="EB30" s="1">
        <v>1</v>
      </c>
      <c r="EC30" s="1"/>
      <c r="ED30" s="1"/>
      <c r="EE30" s="1">
        <v>1</v>
      </c>
      <c r="EF30" s="1"/>
      <c r="EG30" s="1"/>
      <c r="EH30" s="1">
        <v>1</v>
      </c>
      <c r="EI30" s="1"/>
      <c r="EJ30" s="1"/>
      <c r="EK30" s="1">
        <v>1</v>
      </c>
      <c r="EL30" s="1"/>
      <c r="EM30" s="1"/>
      <c r="EN30" s="1">
        <v>1</v>
      </c>
      <c r="EO30" s="1"/>
      <c r="EP30" s="1"/>
      <c r="EQ30" s="1">
        <v>1</v>
      </c>
      <c r="ER30" s="1"/>
      <c r="ES30" s="1"/>
      <c r="ET30" s="1">
        <v>1</v>
      </c>
      <c r="EU30" s="1"/>
      <c r="EV30" s="1"/>
      <c r="EW30" s="1">
        <v>1</v>
      </c>
      <c r="EX30" s="1"/>
      <c r="EY30" s="1"/>
      <c r="EZ30" s="1">
        <v>1</v>
      </c>
      <c r="FA30" s="1"/>
      <c r="FB30" s="1"/>
      <c r="FC30" s="1">
        <v>1</v>
      </c>
      <c r="FD30" s="1"/>
      <c r="FE30" s="1"/>
      <c r="FF30" s="1">
        <v>1</v>
      </c>
      <c r="FG30" s="1"/>
      <c r="FH30" s="1"/>
      <c r="FI30" s="1">
        <v>1</v>
      </c>
      <c r="FJ30" s="1"/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</row>
    <row r="31" spans="1:251" x14ac:dyDescent="0.25">
      <c r="A31" s="19">
        <v>18</v>
      </c>
      <c r="B31" s="39" t="s">
        <v>333</v>
      </c>
      <c r="C31" s="1">
        <v>1</v>
      </c>
      <c r="D31" s="1"/>
      <c r="E31" s="1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1"/>
      <c r="CF31" s="1">
        <v>1</v>
      </c>
      <c r="CG31" s="1"/>
      <c r="CH31" s="1"/>
      <c r="CI31" s="1">
        <v>1</v>
      </c>
      <c r="CJ31" s="1"/>
      <c r="CK31" s="1"/>
      <c r="CL31" s="1">
        <v>1</v>
      </c>
      <c r="CM31" s="1"/>
      <c r="CN31" s="1"/>
      <c r="CO31" s="1">
        <v>1</v>
      </c>
      <c r="CP31" s="1"/>
      <c r="CQ31" s="1"/>
      <c r="CR31" s="1">
        <v>1</v>
      </c>
      <c r="CS31" s="1"/>
      <c r="CT31" s="1"/>
      <c r="CU31" s="1">
        <v>1</v>
      </c>
      <c r="CV31" s="1"/>
      <c r="CW31" s="1"/>
      <c r="CX31" s="1">
        <v>1</v>
      </c>
      <c r="CY31" s="1"/>
      <c r="CZ31" s="1"/>
      <c r="DA31" s="1">
        <v>1</v>
      </c>
      <c r="DB31" s="1"/>
      <c r="DC31" s="1"/>
      <c r="DD31" s="1">
        <v>1</v>
      </c>
      <c r="DE31" s="1"/>
      <c r="DF31" s="1"/>
      <c r="DG31" s="1">
        <v>1</v>
      </c>
      <c r="DH31" s="1"/>
      <c r="DI31" s="1"/>
      <c r="DJ31" s="1">
        <v>1</v>
      </c>
      <c r="DK31" s="1"/>
      <c r="DL31" s="1"/>
      <c r="DM31" s="1">
        <v>1</v>
      </c>
      <c r="DN31" s="1"/>
      <c r="DO31" s="1"/>
      <c r="DP31" s="1">
        <v>1</v>
      </c>
      <c r="DQ31" s="1"/>
      <c r="DR31" s="1"/>
      <c r="DS31" s="1">
        <v>1</v>
      </c>
      <c r="DT31" s="1"/>
      <c r="DU31" s="1"/>
      <c r="DV31" s="1">
        <v>1</v>
      </c>
      <c r="DW31" s="1"/>
      <c r="DX31" s="1"/>
      <c r="DY31" s="1">
        <v>1</v>
      </c>
      <c r="DZ31" s="1"/>
      <c r="EA31" s="1"/>
      <c r="EB31" s="1">
        <v>1</v>
      </c>
      <c r="EC31" s="1"/>
      <c r="ED31" s="1"/>
      <c r="EE31" s="1">
        <v>1</v>
      </c>
      <c r="EF31" s="1"/>
      <c r="EG31" s="1"/>
      <c r="EH31" s="1">
        <v>1</v>
      </c>
      <c r="EI31" s="1"/>
      <c r="EJ31" s="1"/>
      <c r="EK31" s="1">
        <v>1</v>
      </c>
      <c r="EL31" s="1"/>
      <c r="EM31" s="1"/>
      <c r="EN31" s="1">
        <v>1</v>
      </c>
      <c r="EO31" s="1"/>
      <c r="EP31" s="1"/>
      <c r="EQ31" s="1">
        <v>1</v>
      </c>
      <c r="ER31" s="1"/>
      <c r="ES31" s="1"/>
      <c r="ET31" s="1">
        <v>1</v>
      </c>
      <c r="EU31" s="1"/>
      <c r="EV31" s="1"/>
      <c r="EW31" s="1">
        <v>1</v>
      </c>
      <c r="EX31" s="1"/>
      <c r="EY31" s="1"/>
      <c r="EZ31" s="1">
        <v>1</v>
      </c>
      <c r="FA31" s="1"/>
      <c r="FB31" s="1"/>
      <c r="FC31" s="1">
        <v>1</v>
      </c>
      <c r="FD31" s="1"/>
      <c r="FE31" s="1"/>
      <c r="FF31" s="1">
        <v>1</v>
      </c>
      <c r="FG31" s="1"/>
      <c r="FH31" s="1"/>
      <c r="FI31" s="1">
        <v>1</v>
      </c>
      <c r="FJ31" s="1"/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</row>
    <row r="32" spans="1:251" x14ac:dyDescent="0.25">
      <c r="A32" s="19">
        <v>19</v>
      </c>
      <c r="B32" s="40" t="s">
        <v>334</v>
      </c>
      <c r="C32" s="1"/>
      <c r="D32" s="1">
        <v>1</v>
      </c>
      <c r="E32" s="1"/>
      <c r="F32" s="1"/>
      <c r="G32" s="1">
        <v>1</v>
      </c>
      <c r="H32" s="1"/>
      <c r="I32" s="1"/>
      <c r="J32" s="1">
        <v>1</v>
      </c>
      <c r="K32" s="1"/>
      <c r="L32" s="1"/>
      <c r="M32" s="1">
        <v>1</v>
      </c>
      <c r="N32" s="1"/>
      <c r="O32" s="1"/>
      <c r="P32" s="1">
        <v>1</v>
      </c>
      <c r="Q32" s="1"/>
      <c r="R32" s="1"/>
      <c r="S32" s="1">
        <v>1</v>
      </c>
      <c r="T32" s="1"/>
      <c r="U32" s="1"/>
      <c r="V32" s="1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1"/>
      <c r="AE32" s="1">
        <v>1</v>
      </c>
      <c r="AF32" s="1"/>
      <c r="AG32" s="1"/>
      <c r="AH32" s="1">
        <v>1</v>
      </c>
      <c r="AI32" s="1"/>
      <c r="AJ32" s="1"/>
      <c r="AK32" s="1">
        <v>1</v>
      </c>
      <c r="AL32" s="1"/>
      <c r="AM32" s="1"/>
      <c r="AN32" s="1">
        <v>1</v>
      </c>
      <c r="AO32" s="1"/>
      <c r="AP32" s="1"/>
      <c r="AQ32" s="1">
        <v>1</v>
      </c>
      <c r="AR32" s="1"/>
      <c r="AS32" s="1"/>
      <c r="AT32" s="1">
        <v>1</v>
      </c>
      <c r="AU32" s="1"/>
      <c r="AV32" s="1"/>
      <c r="AW32" s="1">
        <v>1</v>
      </c>
      <c r="AX32" s="1"/>
      <c r="AY32" s="1"/>
      <c r="AZ32" s="1">
        <v>1</v>
      </c>
      <c r="BA32" s="1"/>
      <c r="BB32" s="1"/>
      <c r="BC32" s="1">
        <v>1</v>
      </c>
      <c r="BD32" s="1"/>
      <c r="BE32" s="1"/>
      <c r="BF32" s="1">
        <v>1</v>
      </c>
      <c r="BG32" s="1"/>
      <c r="BH32" s="1"/>
      <c r="BI32" s="1">
        <v>1</v>
      </c>
      <c r="BJ32" s="1"/>
      <c r="BK32" s="1"/>
      <c r="BL32" s="1">
        <v>1</v>
      </c>
      <c r="BM32" s="1"/>
      <c r="BN32" s="1"/>
      <c r="BO32" s="1">
        <v>1</v>
      </c>
      <c r="BP32" s="1"/>
      <c r="BQ32" s="1"/>
      <c r="BR32" s="1">
        <v>1</v>
      </c>
      <c r="BS32" s="1"/>
      <c r="BT32" s="1"/>
      <c r="BU32" s="1">
        <v>1</v>
      </c>
      <c r="BV32" s="1"/>
      <c r="BW32" s="1"/>
      <c r="BX32" s="1">
        <v>1</v>
      </c>
      <c r="BY32" s="1"/>
      <c r="BZ32" s="1"/>
      <c r="CA32" s="1">
        <v>1</v>
      </c>
      <c r="CB32" s="1"/>
      <c r="CC32" s="1"/>
      <c r="CD32" s="1">
        <v>1</v>
      </c>
      <c r="CE32" s="1"/>
      <c r="CF32" s="1"/>
      <c r="CG32" s="1">
        <v>1</v>
      </c>
      <c r="CH32" s="1"/>
      <c r="CI32" s="1"/>
      <c r="CJ32" s="1">
        <v>1</v>
      </c>
      <c r="CK32" s="1"/>
      <c r="CL32" s="1"/>
      <c r="CM32" s="1">
        <v>1</v>
      </c>
      <c r="CN32" s="1"/>
      <c r="CO32" s="1"/>
      <c r="CP32" s="1">
        <v>1</v>
      </c>
      <c r="CQ32" s="1"/>
      <c r="CR32" s="1"/>
      <c r="CS32" s="1">
        <v>1</v>
      </c>
      <c r="CT32" s="1"/>
      <c r="CU32" s="1"/>
      <c r="CV32" s="1">
        <v>1</v>
      </c>
      <c r="CW32" s="1"/>
      <c r="CX32" s="1"/>
      <c r="CY32" s="1">
        <v>1</v>
      </c>
      <c r="CZ32" s="1"/>
      <c r="DA32" s="1"/>
      <c r="DB32" s="1">
        <v>1</v>
      </c>
      <c r="DC32" s="1"/>
      <c r="DD32" s="1"/>
      <c r="DE32" s="1">
        <v>1</v>
      </c>
      <c r="DF32" s="1"/>
      <c r="DG32" s="1"/>
      <c r="DH32" s="1">
        <v>1</v>
      </c>
      <c r="DI32" s="1"/>
      <c r="DJ32" s="1"/>
      <c r="DK32" s="1">
        <v>1</v>
      </c>
      <c r="DL32" s="1"/>
      <c r="DM32" s="1"/>
      <c r="DN32" s="1">
        <v>1</v>
      </c>
      <c r="DO32" s="1"/>
      <c r="DP32" s="1"/>
      <c r="DQ32" s="1">
        <v>1</v>
      </c>
      <c r="DR32" s="1"/>
      <c r="DS32" s="1"/>
      <c r="DT32" s="1">
        <v>1</v>
      </c>
      <c r="DU32" s="1"/>
      <c r="DV32" s="1"/>
      <c r="DW32" s="1">
        <v>1</v>
      </c>
      <c r="DX32" s="1"/>
      <c r="DY32" s="1"/>
      <c r="DZ32" s="1">
        <v>1</v>
      </c>
      <c r="EA32" s="1"/>
      <c r="EB32" s="1"/>
      <c r="EC32" s="1">
        <v>1</v>
      </c>
      <c r="ED32" s="1"/>
      <c r="EE32" s="1"/>
      <c r="EF32" s="1">
        <v>1</v>
      </c>
      <c r="EG32" s="1"/>
      <c r="EH32" s="1"/>
      <c r="EI32" s="1">
        <v>1</v>
      </c>
      <c r="EJ32" s="1"/>
      <c r="EK32" s="1"/>
      <c r="EL32" s="1">
        <v>1</v>
      </c>
      <c r="EM32" s="1"/>
      <c r="EN32" s="1"/>
      <c r="EO32" s="1">
        <v>1</v>
      </c>
      <c r="EP32" s="1"/>
      <c r="EQ32" s="1"/>
      <c r="ER32" s="1">
        <v>1</v>
      </c>
      <c r="ES32" s="1"/>
      <c r="ET32" s="1"/>
      <c r="EU32" s="1">
        <v>1</v>
      </c>
      <c r="EV32" s="1"/>
      <c r="EW32" s="1"/>
      <c r="EX32" s="1">
        <v>1</v>
      </c>
      <c r="EY32" s="1"/>
      <c r="EZ32" s="1"/>
      <c r="FA32" s="1">
        <v>1</v>
      </c>
      <c r="FB32" s="1"/>
      <c r="FC32" s="1"/>
      <c r="FD32" s="1">
        <v>1</v>
      </c>
      <c r="FE32" s="1"/>
      <c r="FF32" s="1"/>
      <c r="FG32" s="1">
        <v>1</v>
      </c>
      <c r="FH32" s="1"/>
      <c r="FI32" s="1"/>
      <c r="FJ32" s="1">
        <v>1</v>
      </c>
      <c r="FK32" s="1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</row>
    <row r="33" spans="1:251" x14ac:dyDescent="0.25">
      <c r="A33" s="19">
        <v>20</v>
      </c>
      <c r="B33" s="39" t="s">
        <v>335</v>
      </c>
      <c r="C33" s="1">
        <v>1</v>
      </c>
      <c r="D33" s="1"/>
      <c r="E33" s="1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>
        <v>1</v>
      </c>
      <c r="CP33" s="1"/>
      <c r="CQ33" s="1"/>
      <c r="CR33" s="1">
        <v>1</v>
      </c>
      <c r="CS33" s="1"/>
      <c r="CT33" s="1"/>
      <c r="CU33" s="1">
        <v>1</v>
      </c>
      <c r="CV33" s="1"/>
      <c r="CW33" s="1"/>
      <c r="CX33" s="1">
        <v>1</v>
      </c>
      <c r="CY33" s="1"/>
      <c r="CZ33" s="1"/>
      <c r="DA33" s="1">
        <v>1</v>
      </c>
      <c r="DB33" s="1"/>
      <c r="DC33" s="1"/>
      <c r="DD33" s="1">
        <v>1</v>
      </c>
      <c r="DE33" s="1"/>
      <c r="DF33" s="1"/>
      <c r="DG33" s="1">
        <v>1</v>
      </c>
      <c r="DH33" s="1"/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">
        <v>1</v>
      </c>
      <c r="DT33" s="1"/>
      <c r="DU33" s="1"/>
      <c r="DV33" s="1">
        <v>1</v>
      </c>
      <c r="DW33" s="1"/>
      <c r="DX33" s="1"/>
      <c r="DY33" s="1">
        <v>1</v>
      </c>
      <c r="DZ33" s="1"/>
      <c r="EA33" s="1"/>
      <c r="EB33" s="1">
        <v>1</v>
      </c>
      <c r="EC33" s="1"/>
      <c r="ED33" s="1"/>
      <c r="EE33" s="1">
        <v>1</v>
      </c>
      <c r="EF33" s="1"/>
      <c r="EG33" s="1"/>
      <c r="EH33" s="1">
        <v>1</v>
      </c>
      <c r="EI33" s="1"/>
      <c r="EJ33" s="1"/>
      <c r="EK33" s="1">
        <v>1</v>
      </c>
      <c r="EL33" s="1"/>
      <c r="EM33" s="1"/>
      <c r="EN33" s="1">
        <v>1</v>
      </c>
      <c r="EO33" s="1"/>
      <c r="EP33" s="1"/>
      <c r="EQ33" s="1">
        <v>1</v>
      </c>
      <c r="ER33" s="1"/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1">
        <v>1</v>
      </c>
      <c r="FJ33" s="1"/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</row>
    <row r="34" spans="1:251" x14ac:dyDescent="0.25">
      <c r="A34" s="19">
        <v>21</v>
      </c>
      <c r="B34" s="39" t="s">
        <v>336</v>
      </c>
      <c r="C34" s="1"/>
      <c r="D34" s="1">
        <v>1</v>
      </c>
      <c r="E34" s="1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1"/>
      <c r="DZ34" s="1">
        <v>1</v>
      </c>
      <c r="EA34" s="1"/>
      <c r="EB34" s="1"/>
      <c r="EC34" s="1">
        <v>1</v>
      </c>
      <c r="ED34" s="1"/>
      <c r="EE34" s="1"/>
      <c r="EF34" s="2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</row>
    <row r="35" spans="1:251" x14ac:dyDescent="0.25">
      <c r="A35" s="19">
        <v>22</v>
      </c>
      <c r="B35" s="39" t="s">
        <v>337</v>
      </c>
      <c r="C35" s="1">
        <v>1</v>
      </c>
      <c r="D35" s="1"/>
      <c r="E35" s="1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1">
        <v>1</v>
      </c>
      <c r="AK35" s="1"/>
      <c r="AL35" s="1"/>
      <c r="AM35" s="1">
        <v>1</v>
      </c>
      <c r="AN35" s="1"/>
      <c r="AO35" s="1"/>
      <c r="AP35" s="1">
        <v>1</v>
      </c>
      <c r="AQ35" s="1"/>
      <c r="AR35" s="1"/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1"/>
      <c r="BW35" s="1">
        <v>1</v>
      </c>
      <c r="BX35" s="1"/>
      <c r="BY35" s="1"/>
      <c r="BZ35" s="1">
        <v>1</v>
      </c>
      <c r="CA35" s="1"/>
      <c r="CB35" s="1"/>
      <c r="CC35" s="1">
        <v>1</v>
      </c>
      <c r="CD35" s="1"/>
      <c r="CE35" s="1"/>
      <c r="CF35" s="1">
        <v>1</v>
      </c>
      <c r="CG35" s="1"/>
      <c r="CH35" s="1"/>
      <c r="CI35" s="1">
        <v>1</v>
      </c>
      <c r="CJ35" s="1"/>
      <c r="CK35" s="1"/>
      <c r="CL35" s="1">
        <v>1</v>
      </c>
      <c r="CM35" s="1"/>
      <c r="CN35" s="1"/>
      <c r="CO35" s="1">
        <v>1</v>
      </c>
      <c r="CP35" s="1"/>
      <c r="CQ35" s="1"/>
      <c r="CR35" s="1">
        <v>1</v>
      </c>
      <c r="CS35" s="1"/>
      <c r="CT35" s="1"/>
      <c r="CU35" s="1">
        <v>1</v>
      </c>
      <c r="CV35" s="1"/>
      <c r="CW35" s="1"/>
      <c r="CX35" s="1">
        <v>1</v>
      </c>
      <c r="CY35" s="1"/>
      <c r="CZ35" s="1"/>
      <c r="DA35" s="1">
        <v>1</v>
      </c>
      <c r="DB35" s="1"/>
      <c r="DC35" s="1"/>
      <c r="DD35" s="1">
        <v>1</v>
      </c>
      <c r="DE35" s="1"/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>
        <v>1</v>
      </c>
      <c r="DQ35" s="1"/>
      <c r="DR35" s="1"/>
      <c r="DS35" s="1">
        <v>1</v>
      </c>
      <c r="DT35" s="1"/>
      <c r="DU35" s="1"/>
      <c r="DV35" s="1">
        <v>1</v>
      </c>
      <c r="DW35" s="1"/>
      <c r="DX35" s="1"/>
      <c r="DY35" s="1">
        <v>1</v>
      </c>
      <c r="DZ35" s="1"/>
      <c r="EA35" s="1"/>
      <c r="EB35" s="1">
        <v>1</v>
      </c>
      <c r="EC35" s="1"/>
      <c r="ED35" s="1"/>
      <c r="EE35" s="1">
        <v>1</v>
      </c>
      <c r="EF35" s="1"/>
      <c r="EG35" s="1"/>
      <c r="EH35" s="1">
        <v>1</v>
      </c>
      <c r="EI35" s="1"/>
      <c r="EJ35" s="1"/>
      <c r="EK35" s="1">
        <v>1</v>
      </c>
      <c r="EL35" s="1"/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>
        <v>1</v>
      </c>
      <c r="FD35" s="1"/>
      <c r="FE35" s="1"/>
      <c r="FF35" s="1">
        <v>1</v>
      </c>
      <c r="FG35" s="1"/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</row>
    <row r="36" spans="1:251" x14ac:dyDescent="0.25">
      <c r="A36" s="19">
        <v>23</v>
      </c>
      <c r="B36" s="39" t="s">
        <v>338</v>
      </c>
      <c r="C36" s="1"/>
      <c r="D36" s="1">
        <v>1</v>
      </c>
      <c r="E36" s="1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/>
      <c r="CA36" s="1">
        <v>1</v>
      </c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1"/>
      <c r="DZ36" s="1">
        <v>1</v>
      </c>
      <c r="EA36" s="1"/>
      <c r="EB36" s="1"/>
      <c r="EC36" s="1">
        <v>1</v>
      </c>
      <c r="ED36" s="1"/>
      <c r="EE36" s="1"/>
      <c r="EF36" s="1">
        <v>1</v>
      </c>
      <c r="EG36" s="1"/>
      <c r="EH36" s="1"/>
      <c r="EI36" s="1">
        <v>1</v>
      </c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/>
      <c r="EX36" s="1">
        <v>1</v>
      </c>
      <c r="EY36" s="1"/>
      <c r="EZ36" s="1"/>
      <c r="FA36" s="1">
        <v>1</v>
      </c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51" x14ac:dyDescent="0.25">
      <c r="A37" s="19">
        <v>24</v>
      </c>
      <c r="B37" s="39" t="s">
        <v>339</v>
      </c>
      <c r="C37" s="1">
        <v>1</v>
      </c>
      <c r="D37" s="1"/>
      <c r="E37" s="1"/>
      <c r="F37" s="1">
        <v>1</v>
      </c>
      <c r="G37" s="1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>
        <v>1</v>
      </c>
      <c r="AB37" s="1"/>
      <c r="AC37" s="1"/>
      <c r="AD37" s="1">
        <v>1</v>
      </c>
      <c r="AE37" s="1"/>
      <c r="AF37" s="1"/>
      <c r="AG37" s="1">
        <v>1</v>
      </c>
      <c r="AH37" s="1"/>
      <c r="AI37" s="1"/>
      <c r="AJ37" s="1">
        <v>1</v>
      </c>
      <c r="AK37" s="1"/>
      <c r="AL37" s="1"/>
      <c r="AM37" s="1">
        <v>1</v>
      </c>
      <c r="AN37" s="1"/>
      <c r="AO37" s="1"/>
      <c r="AP37" s="1">
        <v>1</v>
      </c>
      <c r="AQ37" s="1"/>
      <c r="AR37" s="1"/>
      <c r="AS37" s="1">
        <v>1</v>
      </c>
      <c r="AT37" s="1"/>
      <c r="AU37" s="1"/>
      <c r="AV37" s="1">
        <v>1</v>
      </c>
      <c r="AW37" s="1"/>
      <c r="AX37" s="1"/>
      <c r="AY37" s="1">
        <v>1</v>
      </c>
      <c r="AZ37" s="1"/>
      <c r="BA37" s="1"/>
      <c r="BB37" s="1">
        <v>1</v>
      </c>
      <c r="BC37" s="1"/>
      <c r="BD37" s="1"/>
      <c r="BE37" s="1">
        <v>1</v>
      </c>
      <c r="BF37" s="1"/>
      <c r="BG37" s="1"/>
      <c r="BH37" s="1">
        <v>1</v>
      </c>
      <c r="BI37" s="1"/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1"/>
      <c r="BW37" s="1">
        <v>1</v>
      </c>
      <c r="BX37" s="1"/>
      <c r="BY37" s="1"/>
      <c r="BZ37" s="1">
        <v>1</v>
      </c>
      <c r="CA37" s="1"/>
      <c r="CB37" s="1"/>
      <c r="CC37" s="1">
        <v>1</v>
      </c>
      <c r="CD37" s="1"/>
      <c r="CE37" s="1"/>
      <c r="CF37" s="1">
        <v>1</v>
      </c>
      <c r="CG37" s="1"/>
      <c r="CH37" s="1"/>
      <c r="CI37" s="1">
        <v>1</v>
      </c>
      <c r="CJ37" s="1"/>
      <c r="CK37" s="1"/>
      <c r="CL37" s="1">
        <v>1</v>
      </c>
      <c r="CM37" s="1"/>
      <c r="CN37" s="1"/>
      <c r="CO37" s="1">
        <v>1</v>
      </c>
      <c r="CP37" s="1"/>
      <c r="CQ37" s="1"/>
      <c r="CR37" s="1">
        <v>1</v>
      </c>
      <c r="CS37" s="1"/>
      <c r="CT37" s="1"/>
      <c r="CU37" s="1">
        <v>1</v>
      </c>
      <c r="CV37" s="1"/>
      <c r="CW37" s="1"/>
      <c r="CX37" s="1">
        <v>1</v>
      </c>
      <c r="CY37" s="1"/>
      <c r="CZ37" s="1"/>
      <c r="DA37" s="1">
        <v>1</v>
      </c>
      <c r="DB37" s="1"/>
      <c r="DC37" s="1"/>
      <c r="DD37" s="1">
        <v>1</v>
      </c>
      <c r="DE37" s="1"/>
      <c r="DF37" s="1"/>
      <c r="DG37" s="1">
        <v>1</v>
      </c>
      <c r="DH37" s="1"/>
      <c r="DI37" s="1"/>
      <c r="DJ37" s="1">
        <v>1</v>
      </c>
      <c r="DK37" s="1"/>
      <c r="DL37" s="1"/>
      <c r="DM37" s="1">
        <v>1</v>
      </c>
      <c r="DN37" s="1"/>
      <c r="DO37" s="1"/>
      <c r="DP37" s="1">
        <v>1</v>
      </c>
      <c r="DQ37" s="1"/>
      <c r="DR37" s="1"/>
      <c r="DS37" s="1">
        <v>1</v>
      </c>
      <c r="DT37" s="1"/>
      <c r="DU37" s="1"/>
      <c r="DV37" s="1">
        <v>1</v>
      </c>
      <c r="DW37" s="1"/>
      <c r="DX37" s="1"/>
      <c r="DY37" s="1">
        <v>1</v>
      </c>
      <c r="DZ37" s="1"/>
      <c r="EA37" s="1"/>
      <c r="EB37" s="1">
        <v>1</v>
      </c>
      <c r="EC37" s="1"/>
      <c r="ED37" s="1"/>
      <c r="EE37" s="1">
        <v>1</v>
      </c>
      <c r="EF37" s="1"/>
      <c r="EG37" s="1"/>
      <c r="EH37" s="1">
        <v>1</v>
      </c>
      <c r="EI37" s="1"/>
      <c r="EJ37" s="1"/>
      <c r="EK37" s="1">
        <v>1</v>
      </c>
      <c r="EL37" s="1"/>
      <c r="EM37" s="1"/>
      <c r="EN37" s="1">
        <v>1</v>
      </c>
      <c r="EO37" s="1"/>
      <c r="EP37" s="1"/>
      <c r="EQ37" s="1">
        <v>1</v>
      </c>
      <c r="ER37" s="1"/>
      <c r="ES37" s="1"/>
      <c r="ET37" s="1">
        <v>1</v>
      </c>
      <c r="EU37" s="1"/>
      <c r="EV37" s="1"/>
      <c r="EW37" s="1">
        <v>1</v>
      </c>
      <c r="EX37" s="1"/>
      <c r="EY37" s="1"/>
      <c r="EZ37" s="1">
        <v>1</v>
      </c>
      <c r="FA37" s="1"/>
      <c r="FB37" s="1"/>
      <c r="FC37" s="1">
        <v>1</v>
      </c>
      <c r="FD37" s="1"/>
      <c r="FE37" s="1"/>
      <c r="FF37" s="1">
        <v>1</v>
      </c>
      <c r="FG37" s="1"/>
      <c r="FH37" s="1"/>
      <c r="FI37" s="1">
        <v>1</v>
      </c>
      <c r="FJ37" s="1"/>
      <c r="FK37" s="1"/>
    </row>
    <row r="38" spans="1:251" x14ac:dyDescent="0.25">
      <c r="A38" s="19">
        <v>25</v>
      </c>
      <c r="B38" s="40" t="s">
        <v>340</v>
      </c>
      <c r="C38" s="1">
        <v>1</v>
      </c>
      <c r="D38" s="1"/>
      <c r="E38" s="1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>
        <v>1</v>
      </c>
      <c r="AQ38" s="1"/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1"/>
      <c r="BZ38" s="1">
        <v>1</v>
      </c>
      <c r="CA38" s="1"/>
      <c r="CB38" s="1"/>
      <c r="CC38" s="1">
        <v>1</v>
      </c>
      <c r="CD38" s="1"/>
      <c r="CE38" s="1"/>
      <c r="CF38" s="1">
        <v>1</v>
      </c>
      <c r="CG38" s="1"/>
      <c r="CH38" s="1"/>
      <c r="CI38" s="1">
        <v>1</v>
      </c>
      <c r="CJ38" s="1"/>
      <c r="CK38" s="1"/>
      <c r="CL38" s="1">
        <v>1</v>
      </c>
      <c r="CM38" s="1"/>
      <c r="CN38" s="1"/>
      <c r="CO38" s="1">
        <v>1</v>
      </c>
      <c r="CP38" s="1"/>
      <c r="CQ38" s="1"/>
      <c r="CR38" s="1">
        <v>1</v>
      </c>
      <c r="CS38" s="1"/>
      <c r="CT38" s="1"/>
      <c r="CU38" s="1">
        <v>1</v>
      </c>
      <c r="CV38" s="1"/>
      <c r="CW38" s="1"/>
      <c r="CX38" s="1">
        <v>1</v>
      </c>
      <c r="CY38" s="1"/>
      <c r="CZ38" s="1"/>
      <c r="DA38" s="1">
        <v>1</v>
      </c>
      <c r="DB38" s="1"/>
      <c r="DC38" s="1"/>
      <c r="DD38" s="1">
        <v>1</v>
      </c>
      <c r="DE38" s="1"/>
      <c r="DF38" s="1"/>
      <c r="DG38" s="1">
        <v>1</v>
      </c>
      <c r="DH38" s="1"/>
      <c r="DI38" s="1"/>
      <c r="DJ38" s="1">
        <v>1</v>
      </c>
      <c r="DK38" s="1"/>
      <c r="DL38" s="1"/>
      <c r="DM38" s="1">
        <v>1</v>
      </c>
      <c r="DN38" s="1"/>
      <c r="DO38" s="1"/>
      <c r="DP38" s="1">
        <v>1</v>
      </c>
      <c r="DQ38" s="1"/>
      <c r="DR38" s="1"/>
      <c r="DS38" s="1">
        <v>1</v>
      </c>
      <c r="DT38" s="1"/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>
        <v>1</v>
      </c>
      <c r="EI38" s="1"/>
      <c r="EJ38" s="1"/>
      <c r="EK38" s="1">
        <v>1</v>
      </c>
      <c r="EL38" s="1"/>
      <c r="EM38" s="1"/>
      <c r="EN38" s="1">
        <v>1</v>
      </c>
      <c r="EO38" s="1"/>
      <c r="EP38" s="1"/>
      <c r="EQ38" s="1">
        <v>1</v>
      </c>
      <c r="ER38" s="1"/>
      <c r="ES38" s="1"/>
      <c r="ET38" s="1">
        <v>1</v>
      </c>
      <c r="EU38" s="1"/>
      <c r="EV38" s="1"/>
      <c r="EW38" s="1">
        <v>1</v>
      </c>
      <c r="EX38" s="1"/>
      <c r="EY38" s="1"/>
      <c r="EZ38" s="1">
        <v>1</v>
      </c>
      <c r="FA38" s="1"/>
      <c r="FB38" s="1"/>
      <c r="FC38" s="1">
        <v>1</v>
      </c>
      <c r="FD38" s="1"/>
      <c r="FE38" s="1"/>
      <c r="FF38" s="1">
        <v>1</v>
      </c>
      <c r="FG38" s="1"/>
      <c r="FH38" s="1"/>
      <c r="FI38" s="1">
        <v>1</v>
      </c>
      <c r="FJ38" s="1"/>
      <c r="FK38" s="1"/>
    </row>
    <row r="39" spans="1:251" x14ac:dyDescent="0.25">
      <c r="A39" s="44" t="s">
        <v>49</v>
      </c>
      <c r="B39" s="46"/>
      <c r="C39" s="19">
        <f>SUM(C14:C38)</f>
        <v>16</v>
      </c>
      <c r="D39" s="19">
        <f>SUM(D14:D38)</f>
        <v>9</v>
      </c>
      <c r="E39" s="19">
        <f>SUM(E14:E38)</f>
        <v>0</v>
      </c>
      <c r="F39" s="19">
        <f t="shared" ref="F39:Q39" si="0">SUM(F14:F38)</f>
        <v>16</v>
      </c>
      <c r="G39" s="19">
        <f t="shared" si="0"/>
        <v>9</v>
      </c>
      <c r="H39" s="19">
        <f t="shared" si="0"/>
        <v>0</v>
      </c>
      <c r="I39" s="19">
        <f t="shared" si="0"/>
        <v>16</v>
      </c>
      <c r="J39" s="19">
        <f t="shared" si="0"/>
        <v>9</v>
      </c>
      <c r="K39" s="19">
        <f t="shared" si="0"/>
        <v>0</v>
      </c>
      <c r="L39" s="19">
        <f t="shared" si="0"/>
        <v>16</v>
      </c>
      <c r="M39" s="19">
        <f t="shared" si="0"/>
        <v>9</v>
      </c>
      <c r="N39" s="19">
        <f t="shared" si="0"/>
        <v>0</v>
      </c>
      <c r="O39" s="19">
        <f t="shared" si="0"/>
        <v>16</v>
      </c>
      <c r="P39" s="19">
        <f t="shared" si="0"/>
        <v>9</v>
      </c>
      <c r="Q39" s="19">
        <f t="shared" si="0"/>
        <v>0</v>
      </c>
      <c r="R39" s="19">
        <f t="shared" ref="R39" si="1">SUM(R14:R38)</f>
        <v>16</v>
      </c>
      <c r="S39" s="19">
        <f t="shared" ref="S39:AG39" si="2">SUM(S14:S38)</f>
        <v>9</v>
      </c>
      <c r="T39" s="19">
        <f t="shared" si="2"/>
        <v>0</v>
      </c>
      <c r="U39" s="19">
        <f t="shared" si="2"/>
        <v>16</v>
      </c>
      <c r="V39" s="19">
        <f t="shared" si="2"/>
        <v>9</v>
      </c>
      <c r="W39" s="19">
        <f t="shared" si="2"/>
        <v>0</v>
      </c>
      <c r="X39" s="19">
        <f t="shared" si="2"/>
        <v>16</v>
      </c>
      <c r="Y39" s="19">
        <f t="shared" si="2"/>
        <v>9</v>
      </c>
      <c r="Z39" s="19">
        <f t="shared" si="2"/>
        <v>0</v>
      </c>
      <c r="AA39" s="19">
        <f t="shared" si="2"/>
        <v>16</v>
      </c>
      <c r="AB39" s="19">
        <f t="shared" si="2"/>
        <v>9</v>
      </c>
      <c r="AC39" s="19">
        <f t="shared" si="2"/>
        <v>0</v>
      </c>
      <c r="AD39" s="19">
        <f t="shared" si="2"/>
        <v>16</v>
      </c>
      <c r="AE39" s="19">
        <f t="shared" si="2"/>
        <v>9</v>
      </c>
      <c r="AF39" s="19">
        <f t="shared" si="2"/>
        <v>0</v>
      </c>
      <c r="AG39" s="19">
        <f t="shared" si="2"/>
        <v>16</v>
      </c>
      <c r="AH39" s="19">
        <f t="shared" ref="AH39:BD39" si="3">SUM(AH14:AH38)</f>
        <v>9</v>
      </c>
      <c r="AI39" s="19">
        <f t="shared" si="3"/>
        <v>0</v>
      </c>
      <c r="AJ39" s="19">
        <f t="shared" si="3"/>
        <v>16</v>
      </c>
      <c r="AK39" s="19">
        <f t="shared" si="3"/>
        <v>9</v>
      </c>
      <c r="AL39" s="19">
        <f t="shared" si="3"/>
        <v>0</v>
      </c>
      <c r="AM39" s="19">
        <f t="shared" si="3"/>
        <v>16</v>
      </c>
      <c r="AN39" s="19">
        <f t="shared" si="3"/>
        <v>9</v>
      </c>
      <c r="AO39" s="19">
        <f t="shared" si="3"/>
        <v>0</v>
      </c>
      <c r="AP39" s="19">
        <f t="shared" si="3"/>
        <v>16</v>
      </c>
      <c r="AQ39" s="19">
        <f t="shared" si="3"/>
        <v>9</v>
      </c>
      <c r="AR39" s="19">
        <f t="shared" si="3"/>
        <v>0</v>
      </c>
      <c r="AS39" s="19">
        <f t="shared" si="3"/>
        <v>16</v>
      </c>
      <c r="AT39" s="19">
        <f t="shared" si="3"/>
        <v>9</v>
      </c>
      <c r="AU39" s="19">
        <f t="shared" si="3"/>
        <v>0</v>
      </c>
      <c r="AV39" s="19">
        <f t="shared" si="3"/>
        <v>16</v>
      </c>
      <c r="AW39" s="19">
        <f t="shared" si="3"/>
        <v>9</v>
      </c>
      <c r="AX39" s="19">
        <f t="shared" si="3"/>
        <v>0</v>
      </c>
      <c r="AY39" s="19">
        <f t="shared" si="3"/>
        <v>16</v>
      </c>
      <c r="AZ39" s="19">
        <f t="shared" si="3"/>
        <v>9</v>
      </c>
      <c r="BA39" s="19">
        <f t="shared" si="3"/>
        <v>0</v>
      </c>
      <c r="BB39" s="19">
        <f t="shared" si="3"/>
        <v>16</v>
      </c>
      <c r="BC39" s="19">
        <f t="shared" si="3"/>
        <v>9</v>
      </c>
      <c r="BD39" s="19">
        <f t="shared" si="3"/>
        <v>0</v>
      </c>
      <c r="BE39" s="19">
        <f t="shared" ref="BE39:CI39" si="4">SUM(BE14:BE38)</f>
        <v>16</v>
      </c>
      <c r="BF39" s="19">
        <f t="shared" si="4"/>
        <v>9</v>
      </c>
      <c r="BG39" s="19">
        <f t="shared" si="4"/>
        <v>0</v>
      </c>
      <c r="BH39" s="19">
        <f t="shared" si="4"/>
        <v>16</v>
      </c>
      <c r="BI39" s="19">
        <f t="shared" si="4"/>
        <v>9</v>
      </c>
      <c r="BJ39" s="19">
        <f t="shared" si="4"/>
        <v>0</v>
      </c>
      <c r="BK39" s="19">
        <f t="shared" si="4"/>
        <v>16</v>
      </c>
      <c r="BL39" s="19">
        <f t="shared" si="4"/>
        <v>9</v>
      </c>
      <c r="BM39" s="19">
        <f t="shared" si="4"/>
        <v>0</v>
      </c>
      <c r="BN39" s="19">
        <f t="shared" si="4"/>
        <v>16</v>
      </c>
      <c r="BO39" s="19">
        <f t="shared" si="4"/>
        <v>9</v>
      </c>
      <c r="BP39" s="19">
        <f t="shared" si="4"/>
        <v>0</v>
      </c>
      <c r="BQ39" s="19">
        <f t="shared" si="4"/>
        <v>16</v>
      </c>
      <c r="BR39" s="19">
        <f t="shared" si="4"/>
        <v>9</v>
      </c>
      <c r="BS39" s="19">
        <f t="shared" si="4"/>
        <v>0</v>
      </c>
      <c r="BT39" s="19">
        <f t="shared" si="4"/>
        <v>16</v>
      </c>
      <c r="BU39" s="19">
        <f t="shared" si="4"/>
        <v>9</v>
      </c>
      <c r="BV39" s="19">
        <f t="shared" si="4"/>
        <v>0</v>
      </c>
      <c r="BW39" s="19">
        <f t="shared" si="4"/>
        <v>16</v>
      </c>
      <c r="BX39" s="19">
        <f t="shared" si="4"/>
        <v>9</v>
      </c>
      <c r="BY39" s="19">
        <f t="shared" si="4"/>
        <v>0</v>
      </c>
      <c r="BZ39" s="19">
        <f t="shared" si="4"/>
        <v>16</v>
      </c>
      <c r="CA39" s="19">
        <f t="shared" si="4"/>
        <v>9</v>
      </c>
      <c r="CB39" s="19">
        <f t="shared" si="4"/>
        <v>0</v>
      </c>
      <c r="CC39" s="19">
        <f t="shared" si="4"/>
        <v>16</v>
      </c>
      <c r="CD39" s="19">
        <f t="shared" si="4"/>
        <v>9</v>
      </c>
      <c r="CE39" s="19">
        <f t="shared" si="4"/>
        <v>0</v>
      </c>
      <c r="CF39" s="19">
        <f t="shared" si="4"/>
        <v>16</v>
      </c>
      <c r="CG39" s="19">
        <f t="shared" si="4"/>
        <v>9</v>
      </c>
      <c r="CH39" s="19">
        <f t="shared" si="4"/>
        <v>0</v>
      </c>
      <c r="CI39" s="19">
        <f t="shared" si="4"/>
        <v>16</v>
      </c>
      <c r="CJ39" s="19">
        <f t="shared" ref="CJ39:DR39" si="5">SUM(CJ14:CJ38)</f>
        <v>9</v>
      </c>
      <c r="CK39" s="19">
        <f t="shared" si="5"/>
        <v>0</v>
      </c>
      <c r="CL39" s="19">
        <f t="shared" si="5"/>
        <v>16</v>
      </c>
      <c r="CM39" s="19">
        <f t="shared" si="5"/>
        <v>9</v>
      </c>
      <c r="CN39" s="19">
        <f t="shared" si="5"/>
        <v>0</v>
      </c>
      <c r="CO39" s="19">
        <f t="shared" si="5"/>
        <v>16</v>
      </c>
      <c r="CP39" s="19">
        <f t="shared" si="5"/>
        <v>9</v>
      </c>
      <c r="CQ39" s="19">
        <f t="shared" si="5"/>
        <v>0</v>
      </c>
      <c r="CR39" s="19">
        <f t="shared" si="5"/>
        <v>16</v>
      </c>
      <c r="CS39" s="19">
        <f t="shared" si="5"/>
        <v>9</v>
      </c>
      <c r="CT39" s="19">
        <f t="shared" si="5"/>
        <v>0</v>
      </c>
      <c r="CU39" s="19">
        <f t="shared" si="5"/>
        <v>16</v>
      </c>
      <c r="CV39" s="19">
        <f t="shared" si="5"/>
        <v>9</v>
      </c>
      <c r="CW39" s="19">
        <f t="shared" si="5"/>
        <v>0</v>
      </c>
      <c r="CX39" s="19">
        <f t="shared" si="5"/>
        <v>16</v>
      </c>
      <c r="CY39" s="19">
        <f t="shared" si="5"/>
        <v>9</v>
      </c>
      <c r="CZ39" s="19">
        <f t="shared" si="5"/>
        <v>0</v>
      </c>
      <c r="DA39" s="19">
        <f t="shared" si="5"/>
        <v>16</v>
      </c>
      <c r="DB39" s="19">
        <f t="shared" si="5"/>
        <v>9</v>
      </c>
      <c r="DC39" s="19">
        <f t="shared" si="5"/>
        <v>0</v>
      </c>
      <c r="DD39" s="19">
        <f t="shared" si="5"/>
        <v>16</v>
      </c>
      <c r="DE39" s="19">
        <f t="shared" si="5"/>
        <v>9</v>
      </c>
      <c r="DF39" s="19">
        <f t="shared" si="5"/>
        <v>0</v>
      </c>
      <c r="DG39" s="19">
        <f t="shared" si="5"/>
        <v>16</v>
      </c>
      <c r="DH39" s="19">
        <f t="shared" si="5"/>
        <v>9</v>
      </c>
      <c r="DI39" s="19">
        <f t="shared" si="5"/>
        <v>0</v>
      </c>
      <c r="DJ39" s="19">
        <f t="shared" si="5"/>
        <v>16</v>
      </c>
      <c r="DK39" s="19">
        <f t="shared" si="5"/>
        <v>9</v>
      </c>
      <c r="DL39" s="19">
        <f t="shared" si="5"/>
        <v>0</v>
      </c>
      <c r="DM39" s="19">
        <f t="shared" si="5"/>
        <v>16</v>
      </c>
      <c r="DN39" s="19">
        <f t="shared" si="5"/>
        <v>9</v>
      </c>
      <c r="DO39" s="19">
        <f t="shared" si="5"/>
        <v>0</v>
      </c>
      <c r="DP39" s="19">
        <f t="shared" si="5"/>
        <v>16</v>
      </c>
      <c r="DQ39" s="19">
        <f t="shared" si="5"/>
        <v>9</v>
      </c>
      <c r="DR39" s="19">
        <f t="shared" si="5"/>
        <v>0</v>
      </c>
      <c r="DS39" s="19">
        <f t="shared" ref="DS39:EY39" si="6">SUM(DS14:DS38)</f>
        <v>16</v>
      </c>
      <c r="DT39" s="19">
        <f t="shared" si="6"/>
        <v>9</v>
      </c>
      <c r="DU39" s="19">
        <f t="shared" si="6"/>
        <v>0</v>
      </c>
      <c r="DV39" s="19">
        <f t="shared" si="6"/>
        <v>16</v>
      </c>
      <c r="DW39" s="19">
        <f t="shared" si="6"/>
        <v>9</v>
      </c>
      <c r="DX39" s="19">
        <f t="shared" si="6"/>
        <v>0</v>
      </c>
      <c r="DY39" s="19">
        <f t="shared" si="6"/>
        <v>16</v>
      </c>
      <c r="DZ39" s="19">
        <f t="shared" si="6"/>
        <v>9</v>
      </c>
      <c r="EA39" s="19">
        <f t="shared" si="6"/>
        <v>0</v>
      </c>
      <c r="EB39" s="19">
        <f t="shared" si="6"/>
        <v>16</v>
      </c>
      <c r="EC39" s="19">
        <f t="shared" si="6"/>
        <v>9</v>
      </c>
      <c r="ED39" s="19">
        <f t="shared" si="6"/>
        <v>0</v>
      </c>
      <c r="EE39" s="19">
        <f t="shared" si="6"/>
        <v>16</v>
      </c>
      <c r="EF39" s="19">
        <f t="shared" si="6"/>
        <v>9</v>
      </c>
      <c r="EG39" s="19">
        <f t="shared" si="6"/>
        <v>0</v>
      </c>
      <c r="EH39" s="19">
        <f t="shared" si="6"/>
        <v>16</v>
      </c>
      <c r="EI39" s="19">
        <f t="shared" si="6"/>
        <v>9</v>
      </c>
      <c r="EJ39" s="19">
        <f t="shared" si="6"/>
        <v>0</v>
      </c>
      <c r="EK39" s="19">
        <f t="shared" si="6"/>
        <v>16</v>
      </c>
      <c r="EL39" s="19">
        <f t="shared" si="6"/>
        <v>9</v>
      </c>
      <c r="EM39" s="19">
        <f t="shared" si="6"/>
        <v>0</v>
      </c>
      <c r="EN39" s="19">
        <f t="shared" si="6"/>
        <v>16</v>
      </c>
      <c r="EO39" s="19">
        <f t="shared" si="6"/>
        <v>9</v>
      </c>
      <c r="EP39" s="19">
        <f t="shared" si="6"/>
        <v>0</v>
      </c>
      <c r="EQ39" s="19">
        <f t="shared" si="6"/>
        <v>16</v>
      </c>
      <c r="ER39" s="19">
        <f t="shared" si="6"/>
        <v>9</v>
      </c>
      <c r="ES39" s="19">
        <f t="shared" si="6"/>
        <v>0</v>
      </c>
      <c r="ET39" s="19">
        <f t="shared" si="6"/>
        <v>16</v>
      </c>
      <c r="EU39" s="19">
        <f t="shared" si="6"/>
        <v>9</v>
      </c>
      <c r="EV39" s="19">
        <f t="shared" si="6"/>
        <v>0</v>
      </c>
      <c r="EW39" s="19">
        <f t="shared" si="6"/>
        <v>16</v>
      </c>
      <c r="EX39" s="19">
        <f t="shared" si="6"/>
        <v>9</v>
      </c>
      <c r="EY39" s="19">
        <f t="shared" si="6"/>
        <v>0</v>
      </c>
      <c r="EZ39" s="19">
        <f t="shared" ref="EZ39:FK39" si="7">SUM(EZ14:EZ38)</f>
        <v>16</v>
      </c>
      <c r="FA39" s="19">
        <f t="shared" si="7"/>
        <v>9</v>
      </c>
      <c r="FB39" s="19">
        <f t="shared" si="7"/>
        <v>0</v>
      </c>
      <c r="FC39" s="19">
        <f t="shared" si="7"/>
        <v>16</v>
      </c>
      <c r="FD39" s="19">
        <f t="shared" si="7"/>
        <v>9</v>
      </c>
      <c r="FE39" s="19">
        <f t="shared" si="7"/>
        <v>0</v>
      </c>
      <c r="FF39" s="19">
        <f t="shared" si="7"/>
        <v>16</v>
      </c>
      <c r="FG39" s="19">
        <f t="shared" si="7"/>
        <v>9</v>
      </c>
      <c r="FH39" s="19">
        <f t="shared" si="7"/>
        <v>0</v>
      </c>
      <c r="FI39" s="19">
        <f t="shared" si="7"/>
        <v>16</v>
      </c>
      <c r="FJ39" s="19">
        <f t="shared" si="7"/>
        <v>9</v>
      </c>
      <c r="FK39" s="19">
        <f t="shared" si="7"/>
        <v>0</v>
      </c>
    </row>
    <row r="40" spans="1:251" ht="39" customHeight="1" x14ac:dyDescent="0.25">
      <c r="A40" s="53" t="s">
        <v>209</v>
      </c>
      <c r="B40" s="54"/>
      <c r="C40" s="20">
        <f>C39/25%</f>
        <v>64</v>
      </c>
      <c r="D40" s="20">
        <f t="shared" ref="D40:P40" si="8">D39/25%</f>
        <v>36</v>
      </c>
      <c r="E40" s="20">
        <f t="shared" si="8"/>
        <v>0</v>
      </c>
      <c r="F40" s="20">
        <f t="shared" si="8"/>
        <v>64</v>
      </c>
      <c r="G40" s="20">
        <f t="shared" si="8"/>
        <v>36</v>
      </c>
      <c r="H40" s="20">
        <f t="shared" si="8"/>
        <v>0</v>
      </c>
      <c r="I40" s="20">
        <f t="shared" si="8"/>
        <v>64</v>
      </c>
      <c r="J40" s="20">
        <f t="shared" si="8"/>
        <v>36</v>
      </c>
      <c r="K40" s="20">
        <f t="shared" si="8"/>
        <v>0</v>
      </c>
      <c r="L40" s="20">
        <f t="shared" si="8"/>
        <v>64</v>
      </c>
      <c r="M40" s="20">
        <f t="shared" si="8"/>
        <v>36</v>
      </c>
      <c r="N40" s="20">
        <f t="shared" si="8"/>
        <v>0</v>
      </c>
      <c r="O40" s="20">
        <f t="shared" si="8"/>
        <v>64</v>
      </c>
      <c r="P40" s="20">
        <f t="shared" si="8"/>
        <v>36</v>
      </c>
      <c r="Q40" s="20">
        <f>Q39/25%</f>
        <v>0</v>
      </c>
      <c r="R40" s="20">
        <f t="shared" ref="R40:T40" si="9">R39/25%</f>
        <v>64</v>
      </c>
      <c r="S40" s="20">
        <f t="shared" si="9"/>
        <v>36</v>
      </c>
      <c r="T40" s="20">
        <f t="shared" si="9"/>
        <v>0</v>
      </c>
      <c r="U40" s="20">
        <f t="shared" ref="U40:BD40" si="10">U39/25%</f>
        <v>64</v>
      </c>
      <c r="V40" s="20">
        <f t="shared" si="10"/>
        <v>36</v>
      </c>
      <c r="W40" s="20">
        <f t="shared" si="10"/>
        <v>0</v>
      </c>
      <c r="X40" s="20">
        <f t="shared" si="10"/>
        <v>64</v>
      </c>
      <c r="Y40" s="20">
        <f t="shared" si="10"/>
        <v>36</v>
      </c>
      <c r="Z40" s="20">
        <f t="shared" si="10"/>
        <v>0</v>
      </c>
      <c r="AA40" s="20">
        <f t="shared" si="10"/>
        <v>64</v>
      </c>
      <c r="AB40" s="20">
        <f t="shared" si="10"/>
        <v>36</v>
      </c>
      <c r="AC40" s="20">
        <f t="shared" si="10"/>
        <v>0</v>
      </c>
      <c r="AD40" s="20">
        <f t="shared" si="10"/>
        <v>64</v>
      </c>
      <c r="AE40" s="20">
        <f t="shared" si="10"/>
        <v>36</v>
      </c>
      <c r="AF40" s="20">
        <f t="shared" si="10"/>
        <v>0</v>
      </c>
      <c r="AG40" s="20">
        <f t="shared" si="10"/>
        <v>64</v>
      </c>
      <c r="AH40" s="20">
        <f t="shared" si="10"/>
        <v>36</v>
      </c>
      <c r="AI40" s="20">
        <f t="shared" si="10"/>
        <v>0</v>
      </c>
      <c r="AJ40" s="20">
        <f t="shared" si="10"/>
        <v>64</v>
      </c>
      <c r="AK40" s="20">
        <f t="shared" si="10"/>
        <v>36</v>
      </c>
      <c r="AL40" s="20">
        <f t="shared" si="10"/>
        <v>0</v>
      </c>
      <c r="AM40" s="20">
        <f t="shared" si="10"/>
        <v>64</v>
      </c>
      <c r="AN40" s="20">
        <f t="shared" si="10"/>
        <v>36</v>
      </c>
      <c r="AO40" s="20">
        <f t="shared" si="10"/>
        <v>0</v>
      </c>
      <c r="AP40" s="20">
        <f t="shared" si="10"/>
        <v>64</v>
      </c>
      <c r="AQ40" s="20">
        <f t="shared" si="10"/>
        <v>36</v>
      </c>
      <c r="AR40" s="20">
        <f t="shared" si="10"/>
        <v>0</v>
      </c>
      <c r="AS40" s="20">
        <f t="shared" si="10"/>
        <v>64</v>
      </c>
      <c r="AT40" s="20">
        <f t="shared" si="10"/>
        <v>36</v>
      </c>
      <c r="AU40" s="20">
        <f t="shared" si="10"/>
        <v>0</v>
      </c>
      <c r="AV40" s="20">
        <f t="shared" si="10"/>
        <v>64</v>
      </c>
      <c r="AW40" s="20">
        <f t="shared" si="10"/>
        <v>36</v>
      </c>
      <c r="AX40" s="20">
        <f t="shared" si="10"/>
        <v>0</v>
      </c>
      <c r="AY40" s="20">
        <f t="shared" si="10"/>
        <v>64</v>
      </c>
      <c r="AZ40" s="20">
        <f t="shared" si="10"/>
        <v>36</v>
      </c>
      <c r="BA40" s="20">
        <f t="shared" si="10"/>
        <v>0</v>
      </c>
      <c r="BB40" s="20">
        <f t="shared" si="10"/>
        <v>64</v>
      </c>
      <c r="BC40" s="20">
        <f t="shared" si="10"/>
        <v>36</v>
      </c>
      <c r="BD40" s="20">
        <f t="shared" si="10"/>
        <v>0</v>
      </c>
      <c r="BE40" s="20">
        <f t="shared" ref="BE40:CI40" si="11">BE39/25%</f>
        <v>64</v>
      </c>
      <c r="BF40" s="20">
        <f t="shared" si="11"/>
        <v>36</v>
      </c>
      <c r="BG40" s="20">
        <f t="shared" si="11"/>
        <v>0</v>
      </c>
      <c r="BH40" s="20">
        <f t="shared" si="11"/>
        <v>64</v>
      </c>
      <c r="BI40" s="20">
        <f t="shared" si="11"/>
        <v>36</v>
      </c>
      <c r="BJ40" s="20">
        <f t="shared" si="11"/>
        <v>0</v>
      </c>
      <c r="BK40" s="20">
        <f t="shared" si="11"/>
        <v>64</v>
      </c>
      <c r="BL40" s="20">
        <f t="shared" si="11"/>
        <v>36</v>
      </c>
      <c r="BM40" s="20">
        <f t="shared" si="11"/>
        <v>0</v>
      </c>
      <c r="BN40" s="20">
        <f t="shared" si="11"/>
        <v>64</v>
      </c>
      <c r="BO40" s="20">
        <f t="shared" si="11"/>
        <v>36</v>
      </c>
      <c r="BP40" s="20">
        <f t="shared" si="11"/>
        <v>0</v>
      </c>
      <c r="BQ40" s="20">
        <f t="shared" si="11"/>
        <v>64</v>
      </c>
      <c r="BR40" s="20">
        <f t="shared" si="11"/>
        <v>36</v>
      </c>
      <c r="BS40" s="20">
        <f t="shared" si="11"/>
        <v>0</v>
      </c>
      <c r="BT40" s="20">
        <f t="shared" si="11"/>
        <v>64</v>
      </c>
      <c r="BU40" s="20">
        <f t="shared" si="11"/>
        <v>36</v>
      </c>
      <c r="BV40" s="20">
        <f t="shared" si="11"/>
        <v>0</v>
      </c>
      <c r="BW40" s="20">
        <f t="shared" si="11"/>
        <v>64</v>
      </c>
      <c r="BX40" s="20">
        <f t="shared" si="11"/>
        <v>36</v>
      </c>
      <c r="BY40" s="20">
        <f t="shared" si="11"/>
        <v>0</v>
      </c>
      <c r="BZ40" s="20">
        <f t="shared" si="11"/>
        <v>64</v>
      </c>
      <c r="CA40" s="20">
        <f t="shared" si="11"/>
        <v>36</v>
      </c>
      <c r="CB40" s="20">
        <f t="shared" si="11"/>
        <v>0</v>
      </c>
      <c r="CC40" s="20">
        <f t="shared" si="11"/>
        <v>64</v>
      </c>
      <c r="CD40" s="20">
        <f t="shared" si="11"/>
        <v>36</v>
      </c>
      <c r="CE40" s="20">
        <f t="shared" si="11"/>
        <v>0</v>
      </c>
      <c r="CF40" s="20">
        <f t="shared" si="11"/>
        <v>64</v>
      </c>
      <c r="CG40" s="20">
        <f t="shared" si="11"/>
        <v>36</v>
      </c>
      <c r="CH40" s="20">
        <f t="shared" si="11"/>
        <v>0</v>
      </c>
      <c r="CI40" s="20">
        <f t="shared" si="11"/>
        <v>64</v>
      </c>
      <c r="CJ40" s="20">
        <f t="shared" ref="CJ40:DR40" si="12">CJ39/25%</f>
        <v>36</v>
      </c>
      <c r="CK40" s="20">
        <f t="shared" si="12"/>
        <v>0</v>
      </c>
      <c r="CL40" s="20">
        <f t="shared" si="12"/>
        <v>64</v>
      </c>
      <c r="CM40" s="20">
        <f t="shared" si="12"/>
        <v>36</v>
      </c>
      <c r="CN40" s="20">
        <f t="shared" si="12"/>
        <v>0</v>
      </c>
      <c r="CO40" s="20">
        <f t="shared" si="12"/>
        <v>64</v>
      </c>
      <c r="CP40" s="20">
        <f t="shared" si="12"/>
        <v>36</v>
      </c>
      <c r="CQ40" s="20">
        <f t="shared" si="12"/>
        <v>0</v>
      </c>
      <c r="CR40" s="20">
        <f t="shared" si="12"/>
        <v>64</v>
      </c>
      <c r="CS40" s="20">
        <f t="shared" si="12"/>
        <v>36</v>
      </c>
      <c r="CT40" s="20">
        <f t="shared" si="12"/>
        <v>0</v>
      </c>
      <c r="CU40" s="20">
        <f t="shared" si="12"/>
        <v>64</v>
      </c>
      <c r="CV40" s="20">
        <f t="shared" si="12"/>
        <v>36</v>
      </c>
      <c r="CW40" s="20">
        <f t="shared" si="12"/>
        <v>0</v>
      </c>
      <c r="CX40" s="20">
        <f t="shared" si="12"/>
        <v>64</v>
      </c>
      <c r="CY40" s="20">
        <f t="shared" si="12"/>
        <v>36</v>
      </c>
      <c r="CZ40" s="20">
        <f t="shared" si="12"/>
        <v>0</v>
      </c>
      <c r="DA40" s="20">
        <f t="shared" si="12"/>
        <v>64</v>
      </c>
      <c r="DB40" s="20">
        <f t="shared" si="12"/>
        <v>36</v>
      </c>
      <c r="DC40" s="20">
        <f t="shared" si="12"/>
        <v>0</v>
      </c>
      <c r="DD40" s="20">
        <f t="shared" si="12"/>
        <v>64</v>
      </c>
      <c r="DE40" s="20">
        <f t="shared" si="12"/>
        <v>36</v>
      </c>
      <c r="DF40" s="20">
        <f t="shared" si="12"/>
        <v>0</v>
      </c>
      <c r="DG40" s="20">
        <f t="shared" si="12"/>
        <v>64</v>
      </c>
      <c r="DH40" s="20">
        <f t="shared" si="12"/>
        <v>36</v>
      </c>
      <c r="DI40" s="20">
        <f t="shared" si="12"/>
        <v>0</v>
      </c>
      <c r="DJ40" s="20">
        <f t="shared" si="12"/>
        <v>64</v>
      </c>
      <c r="DK40" s="20">
        <f t="shared" si="12"/>
        <v>36</v>
      </c>
      <c r="DL40" s="20">
        <f t="shared" si="12"/>
        <v>0</v>
      </c>
      <c r="DM40" s="20">
        <f t="shared" si="12"/>
        <v>64</v>
      </c>
      <c r="DN40" s="20">
        <f t="shared" si="12"/>
        <v>36</v>
      </c>
      <c r="DO40" s="20">
        <f t="shared" si="12"/>
        <v>0</v>
      </c>
      <c r="DP40" s="20">
        <f t="shared" si="12"/>
        <v>64</v>
      </c>
      <c r="DQ40" s="20">
        <f t="shared" si="12"/>
        <v>36</v>
      </c>
      <c r="DR40" s="20">
        <f t="shared" si="12"/>
        <v>0</v>
      </c>
      <c r="DS40" s="20">
        <f t="shared" ref="DS40:EY40" si="13">DS39/25%</f>
        <v>64</v>
      </c>
      <c r="DT40" s="20">
        <f t="shared" si="13"/>
        <v>36</v>
      </c>
      <c r="DU40" s="20">
        <f t="shared" si="13"/>
        <v>0</v>
      </c>
      <c r="DV40" s="20">
        <f t="shared" si="13"/>
        <v>64</v>
      </c>
      <c r="DW40" s="20">
        <f t="shared" si="13"/>
        <v>36</v>
      </c>
      <c r="DX40" s="20">
        <f t="shared" si="13"/>
        <v>0</v>
      </c>
      <c r="DY40" s="20">
        <f t="shared" si="13"/>
        <v>64</v>
      </c>
      <c r="DZ40" s="20">
        <f t="shared" si="13"/>
        <v>36</v>
      </c>
      <c r="EA40" s="20">
        <f t="shared" si="13"/>
        <v>0</v>
      </c>
      <c r="EB40" s="20">
        <f t="shared" si="13"/>
        <v>64</v>
      </c>
      <c r="EC40" s="20">
        <f t="shared" si="13"/>
        <v>36</v>
      </c>
      <c r="ED40" s="20">
        <f t="shared" si="13"/>
        <v>0</v>
      </c>
      <c r="EE40" s="20">
        <f t="shared" si="13"/>
        <v>64</v>
      </c>
      <c r="EF40" s="20">
        <f t="shared" si="13"/>
        <v>36</v>
      </c>
      <c r="EG40" s="20">
        <f t="shared" si="13"/>
        <v>0</v>
      </c>
      <c r="EH40" s="20">
        <f t="shared" si="13"/>
        <v>64</v>
      </c>
      <c r="EI40" s="20">
        <f t="shared" si="13"/>
        <v>36</v>
      </c>
      <c r="EJ40" s="20">
        <f t="shared" si="13"/>
        <v>0</v>
      </c>
      <c r="EK40" s="20">
        <f t="shared" si="13"/>
        <v>64</v>
      </c>
      <c r="EL40" s="20">
        <f t="shared" si="13"/>
        <v>36</v>
      </c>
      <c r="EM40" s="20">
        <f t="shared" si="13"/>
        <v>0</v>
      </c>
      <c r="EN40" s="20">
        <f t="shared" si="13"/>
        <v>64</v>
      </c>
      <c r="EO40" s="20">
        <f t="shared" si="13"/>
        <v>36</v>
      </c>
      <c r="EP40" s="20">
        <f t="shared" si="13"/>
        <v>0</v>
      </c>
      <c r="EQ40" s="20">
        <f t="shared" si="13"/>
        <v>64</v>
      </c>
      <c r="ER40" s="20">
        <f t="shared" si="13"/>
        <v>36</v>
      </c>
      <c r="ES40" s="20">
        <f t="shared" si="13"/>
        <v>0</v>
      </c>
      <c r="ET40" s="20">
        <f t="shared" si="13"/>
        <v>64</v>
      </c>
      <c r="EU40" s="20">
        <f t="shared" si="13"/>
        <v>36</v>
      </c>
      <c r="EV40" s="20">
        <f t="shared" si="13"/>
        <v>0</v>
      </c>
      <c r="EW40" s="20">
        <f t="shared" si="13"/>
        <v>64</v>
      </c>
      <c r="EX40" s="20">
        <f t="shared" si="13"/>
        <v>36</v>
      </c>
      <c r="EY40" s="20">
        <f t="shared" si="13"/>
        <v>0</v>
      </c>
      <c r="EZ40" s="20">
        <f t="shared" ref="EZ40:FK40" si="14">EZ39/25%</f>
        <v>64</v>
      </c>
      <c r="FA40" s="20">
        <f t="shared" si="14"/>
        <v>36</v>
      </c>
      <c r="FB40" s="20">
        <f t="shared" si="14"/>
        <v>0</v>
      </c>
      <c r="FC40" s="20">
        <f t="shared" si="14"/>
        <v>64</v>
      </c>
      <c r="FD40" s="20">
        <f t="shared" si="14"/>
        <v>36</v>
      </c>
      <c r="FE40" s="20">
        <f t="shared" si="14"/>
        <v>0</v>
      </c>
      <c r="FF40" s="20">
        <f t="shared" si="14"/>
        <v>64</v>
      </c>
      <c r="FG40" s="20">
        <f t="shared" si="14"/>
        <v>36</v>
      </c>
      <c r="FH40" s="20">
        <f t="shared" si="14"/>
        <v>0</v>
      </c>
      <c r="FI40" s="20">
        <f t="shared" si="14"/>
        <v>64</v>
      </c>
      <c r="FJ40" s="20">
        <f t="shared" si="14"/>
        <v>36</v>
      </c>
      <c r="FK40" s="20">
        <f t="shared" si="14"/>
        <v>0</v>
      </c>
    </row>
    <row r="42" spans="1:251" ht="13.8" x14ac:dyDescent="0.25">
      <c r="B42" s="63" t="s">
        <v>313</v>
      </c>
      <c r="C42" s="64"/>
      <c r="D42" s="64"/>
      <c r="E42" s="65"/>
      <c r="F42" s="21"/>
      <c r="G42" s="21"/>
      <c r="H42" s="21"/>
      <c r="I42" s="21"/>
      <c r="J42" s="33"/>
      <c r="O42" s="41" t="s">
        <v>314</v>
      </c>
    </row>
    <row r="43" spans="1:251" ht="13.8" x14ac:dyDescent="0.25">
      <c r="B43" s="1" t="s">
        <v>201</v>
      </c>
      <c r="C43" s="22" t="s">
        <v>204</v>
      </c>
      <c r="D43" s="23">
        <f>E43/100*25</f>
        <v>16</v>
      </c>
      <c r="E43" s="24">
        <f>(C40+F40+I40+L40+O40)/5</f>
        <v>64</v>
      </c>
      <c r="O43" s="42" t="s">
        <v>315</v>
      </c>
    </row>
    <row r="44" spans="1:251" ht="13.8" x14ac:dyDescent="0.25">
      <c r="B44" s="1" t="s">
        <v>202</v>
      </c>
      <c r="C44" s="25" t="s">
        <v>204</v>
      </c>
      <c r="D44" s="26">
        <f>E44/100*25</f>
        <v>9</v>
      </c>
      <c r="E44" s="27">
        <f>(D40+G40+J40+M40+P40)/5</f>
        <v>36</v>
      </c>
      <c r="O44" s="41" t="s">
        <v>342</v>
      </c>
    </row>
    <row r="45" spans="1:251" x14ac:dyDescent="0.25">
      <c r="B45" s="1" t="s">
        <v>203</v>
      </c>
      <c r="C45" s="25" t="s">
        <v>204</v>
      </c>
      <c r="D45" s="26">
        <f>E45/100*25</f>
        <v>0</v>
      </c>
      <c r="E45" s="27">
        <f>(E40+H40+K40+N40+Q40)/5</f>
        <v>0</v>
      </c>
    </row>
    <row r="46" spans="1:251" x14ac:dyDescent="0.25">
      <c r="B46" s="1"/>
      <c r="C46" s="28"/>
      <c r="D46" s="3">
        <f>SUM(D43:D45)</f>
        <v>25</v>
      </c>
      <c r="E46" s="3">
        <f>SUM(E43:E45)</f>
        <v>100</v>
      </c>
    </row>
    <row r="47" spans="1:251" ht="15" customHeight="1" x14ac:dyDescent="0.25">
      <c r="B47" s="1"/>
      <c r="C47" s="25"/>
      <c r="D47" s="57" t="s">
        <v>308</v>
      </c>
      <c r="E47" s="58"/>
      <c r="F47" s="59" t="s">
        <v>3</v>
      </c>
      <c r="G47" s="60"/>
      <c r="H47" s="61" t="s">
        <v>102</v>
      </c>
      <c r="I47" s="62"/>
    </row>
    <row r="48" spans="1:251" x14ac:dyDescent="0.25">
      <c r="B48" s="1" t="s">
        <v>201</v>
      </c>
      <c r="C48" s="25" t="s">
        <v>205</v>
      </c>
      <c r="D48" s="19">
        <f>E48/100*25</f>
        <v>16</v>
      </c>
      <c r="E48" s="27">
        <f>(R40+U40+X40+AA40+AD40)/5</f>
        <v>64</v>
      </c>
      <c r="F48" s="19">
        <f>G48/100*25</f>
        <v>16</v>
      </c>
      <c r="G48" s="27">
        <f>(AG40+AJ40+AM40+AP40+AS40)/5</f>
        <v>64</v>
      </c>
      <c r="H48" s="19">
        <f>I48/100*25</f>
        <v>16</v>
      </c>
      <c r="I48" s="27">
        <f>(AV40+AY40+BB40+BE40+BH40)/5</f>
        <v>64</v>
      </c>
    </row>
    <row r="49" spans="2:13" x14ac:dyDescent="0.25">
      <c r="B49" s="1" t="s">
        <v>202</v>
      </c>
      <c r="C49" s="25" t="s">
        <v>205</v>
      </c>
      <c r="D49" s="26">
        <f>E49/100*25</f>
        <v>9</v>
      </c>
      <c r="E49" s="27">
        <f>(S40+V40+Y40+AB40+AE40)/5</f>
        <v>36</v>
      </c>
      <c r="F49" s="19">
        <f>G49/100*25</f>
        <v>9</v>
      </c>
      <c r="G49" s="27">
        <f>(AH40+AK40+AN40+AQ40+AT40)/5</f>
        <v>36</v>
      </c>
      <c r="H49" s="19">
        <f>I49/100*25</f>
        <v>9</v>
      </c>
      <c r="I49" s="27">
        <f>(AW40+AZ40+BC40+BF40+BI40)/5</f>
        <v>36</v>
      </c>
    </row>
    <row r="50" spans="2:13" x14ac:dyDescent="0.25">
      <c r="B50" s="1" t="s">
        <v>203</v>
      </c>
      <c r="C50" s="25" t="s">
        <v>205</v>
      </c>
      <c r="D50" s="26">
        <f>E50/100*25</f>
        <v>0</v>
      </c>
      <c r="E50" s="27">
        <f>(T40+W40+Z40+AC40+AF40)/5</f>
        <v>0</v>
      </c>
      <c r="F50" s="19">
        <f>G50/100*25</f>
        <v>0</v>
      </c>
      <c r="G50" s="27">
        <f>(AI40+AL40+AO40+AR40+AU40)/5</f>
        <v>0</v>
      </c>
      <c r="H50" s="19">
        <f>I50/100*25</f>
        <v>0</v>
      </c>
      <c r="I50" s="27">
        <f>(AX40+BA40+BD40+BG40+BJ40)/5</f>
        <v>0</v>
      </c>
    </row>
    <row r="51" spans="2:13" x14ac:dyDescent="0.25">
      <c r="B51" s="1"/>
      <c r="C51" s="25"/>
      <c r="D51" s="4">
        <f t="shared" ref="D51:I51" si="15">SUM(D48:D50)</f>
        <v>25</v>
      </c>
      <c r="E51" s="4">
        <f t="shared" si="15"/>
        <v>100</v>
      </c>
      <c r="F51" s="5">
        <f t="shared" si="15"/>
        <v>25</v>
      </c>
      <c r="G51" s="4">
        <f t="shared" si="15"/>
        <v>100</v>
      </c>
      <c r="H51" s="5">
        <f t="shared" si="15"/>
        <v>25</v>
      </c>
      <c r="I51" s="4">
        <f t="shared" si="15"/>
        <v>100</v>
      </c>
    </row>
    <row r="52" spans="2:13" x14ac:dyDescent="0.25">
      <c r="B52" s="1" t="s">
        <v>201</v>
      </c>
      <c r="C52" s="25" t="s">
        <v>206</v>
      </c>
      <c r="D52" s="19">
        <f>E52/100*25</f>
        <v>16</v>
      </c>
      <c r="E52" s="27">
        <f>(BK40+BN40+BQ40+BT40+BW40)/5</f>
        <v>64</v>
      </c>
      <c r="I52" s="29"/>
    </row>
    <row r="53" spans="2:13" x14ac:dyDescent="0.25">
      <c r="B53" s="1" t="s">
        <v>202</v>
      </c>
      <c r="C53" s="25" t="s">
        <v>206</v>
      </c>
      <c r="D53" s="19">
        <f>E53/100*25</f>
        <v>9</v>
      </c>
      <c r="E53" s="27">
        <f>(BL40+BO40+BR40+BU40+BX40)/5</f>
        <v>36</v>
      </c>
    </row>
    <row r="54" spans="2:13" x14ac:dyDescent="0.25">
      <c r="B54" s="1" t="s">
        <v>203</v>
      </c>
      <c r="C54" s="25" t="s">
        <v>206</v>
      </c>
      <c r="D54" s="19">
        <f>E54/100*25</f>
        <v>0</v>
      </c>
      <c r="E54" s="27">
        <f>(BM40+BP40+BS40+BV40+BY40)/5</f>
        <v>0</v>
      </c>
    </row>
    <row r="55" spans="2:13" x14ac:dyDescent="0.25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5">
      <c r="B56" s="1"/>
      <c r="C56" s="25"/>
      <c r="D56" s="57" t="s">
        <v>31</v>
      </c>
      <c r="E56" s="58"/>
      <c r="F56" s="57" t="s">
        <v>25</v>
      </c>
      <c r="G56" s="58"/>
      <c r="H56" s="61" t="s">
        <v>32</v>
      </c>
      <c r="I56" s="62"/>
      <c r="J56" s="43" t="s">
        <v>33</v>
      </c>
      <c r="K56" s="43"/>
      <c r="L56" s="43" t="s">
        <v>26</v>
      </c>
      <c r="M56" s="43"/>
    </row>
    <row r="57" spans="2:13" x14ac:dyDescent="0.25">
      <c r="B57" s="1" t="s">
        <v>201</v>
      </c>
      <c r="C57" s="25" t="s">
        <v>207</v>
      </c>
      <c r="D57" s="19">
        <f>E57/100*25</f>
        <v>16</v>
      </c>
      <c r="E57" s="27">
        <f>(BZ40+CC40+CF40+CI40+CL40)/5</f>
        <v>64</v>
      </c>
      <c r="F57" s="19">
        <f>G57/100*25</f>
        <v>16</v>
      </c>
      <c r="G57" s="27">
        <f>(CO40+CR40+CU40+CX40+DA40)/5</f>
        <v>64</v>
      </c>
      <c r="H57" s="19">
        <f>I57/100*25</f>
        <v>16</v>
      </c>
      <c r="I57" s="27">
        <f>(DD40+DG40+DJ40+DM40+DP40)/5</f>
        <v>64</v>
      </c>
      <c r="J57" s="19">
        <f>K57/100*25</f>
        <v>16</v>
      </c>
      <c r="K57" s="27">
        <f>(DS40+DV40+DY40+EB40+EE40)/5</f>
        <v>64</v>
      </c>
      <c r="L57" s="19">
        <f>M57/100*25</f>
        <v>16</v>
      </c>
      <c r="M57" s="27">
        <f>(EH40+EK40+EN40+EQ40+ET40)/5</f>
        <v>64</v>
      </c>
    </row>
    <row r="58" spans="2:13" x14ac:dyDescent="0.25">
      <c r="B58" s="1" t="s">
        <v>202</v>
      </c>
      <c r="C58" s="25" t="s">
        <v>207</v>
      </c>
      <c r="D58" s="19">
        <f>E58/100*25</f>
        <v>9</v>
      </c>
      <c r="E58" s="27">
        <f>(CA40+CD40+CG40+CJ40+CM40)/5</f>
        <v>36</v>
      </c>
      <c r="F58" s="19">
        <f>G58/100*25</f>
        <v>9</v>
      </c>
      <c r="G58" s="27">
        <f>(CP40+CS40+CV40+CY40+DB40)/5</f>
        <v>36</v>
      </c>
      <c r="H58" s="19">
        <f>I58/100*25</f>
        <v>9</v>
      </c>
      <c r="I58" s="27">
        <f>(DE40+DH40+DK40+DN40+DQ40)/5</f>
        <v>36</v>
      </c>
      <c r="J58" s="19">
        <f>K58/100*25</f>
        <v>9</v>
      </c>
      <c r="K58" s="27">
        <f>(DT40+DW40+DZ40+EC40+EF40)/5</f>
        <v>36</v>
      </c>
      <c r="L58" s="19">
        <f>M58/100*25</f>
        <v>9</v>
      </c>
      <c r="M58" s="27">
        <f>(EI40+EL40+EO40+ER40+EU40)/5</f>
        <v>36</v>
      </c>
    </row>
    <row r="59" spans="2:13" x14ac:dyDescent="0.25">
      <c r="B59" s="1" t="s">
        <v>203</v>
      </c>
      <c r="C59" s="25" t="s">
        <v>207</v>
      </c>
      <c r="D59" s="19">
        <f>E59/100*25</f>
        <v>0</v>
      </c>
      <c r="E59" s="27">
        <f>(CB40+CE40+CH40+CK40+CN40)/5</f>
        <v>0</v>
      </c>
      <c r="F59" s="19">
        <f>G59/100*25</f>
        <v>0</v>
      </c>
      <c r="G59" s="27">
        <f>(CQ40+CT40+CW40+CZ40+DC40)/5</f>
        <v>0</v>
      </c>
      <c r="H59" s="19">
        <f>I59/100*25</f>
        <v>0</v>
      </c>
      <c r="I59" s="27">
        <f>(DF40+DI40+DL40+DO40+DR40)/5</f>
        <v>0</v>
      </c>
      <c r="J59" s="19">
        <f>K59/100*25</f>
        <v>0</v>
      </c>
      <c r="K59" s="27">
        <f>(DU40+DX40+EA40+ED40+EG40)/5</f>
        <v>0</v>
      </c>
      <c r="L59" s="19">
        <f>M59/100*25</f>
        <v>0</v>
      </c>
      <c r="M59" s="27">
        <f>(EJ40+EM40+EP40+ES40+EV40)/5</f>
        <v>0</v>
      </c>
    </row>
    <row r="60" spans="2:13" x14ac:dyDescent="0.25">
      <c r="B60" s="1"/>
      <c r="C60" s="25"/>
      <c r="D60" s="5">
        <f t="shared" ref="D60:M60" si="16">SUM(D57:D59)</f>
        <v>25</v>
      </c>
      <c r="E60" s="5">
        <f t="shared" si="16"/>
        <v>100</v>
      </c>
      <c r="F60" s="5">
        <f t="shared" si="16"/>
        <v>25</v>
      </c>
      <c r="G60" s="4">
        <f t="shared" si="16"/>
        <v>100</v>
      </c>
      <c r="H60" s="5">
        <f t="shared" si="16"/>
        <v>25</v>
      </c>
      <c r="I60" s="4">
        <f t="shared" si="16"/>
        <v>100</v>
      </c>
      <c r="J60" s="5">
        <f t="shared" si="16"/>
        <v>25</v>
      </c>
      <c r="K60" s="4">
        <f t="shared" si="16"/>
        <v>100</v>
      </c>
      <c r="L60" s="5">
        <f t="shared" si="16"/>
        <v>25</v>
      </c>
      <c r="M60" s="4">
        <f t="shared" si="16"/>
        <v>100</v>
      </c>
    </row>
    <row r="61" spans="2:13" x14ac:dyDescent="0.25">
      <c r="B61" s="1"/>
      <c r="C61" s="25"/>
      <c r="D61" s="37" t="s">
        <v>311</v>
      </c>
      <c r="E61" s="34"/>
      <c r="F61" s="35"/>
      <c r="G61" s="36"/>
      <c r="H61" s="35"/>
      <c r="I61" s="36"/>
      <c r="J61" s="35"/>
      <c r="K61" s="36"/>
      <c r="L61" s="35"/>
      <c r="M61" s="36"/>
    </row>
    <row r="62" spans="2:13" x14ac:dyDescent="0.25">
      <c r="B62" s="1" t="s">
        <v>201</v>
      </c>
      <c r="C62" s="25" t="s">
        <v>208</v>
      </c>
      <c r="D62" s="19">
        <f>E62/100*25</f>
        <v>16</v>
      </c>
      <c r="E62" s="27">
        <f>(EW40+EZ40+FC40+FF40+FI40)/5</f>
        <v>64</v>
      </c>
    </row>
    <row r="63" spans="2:13" x14ac:dyDescent="0.25">
      <c r="B63" s="1" t="s">
        <v>202</v>
      </c>
      <c r="C63" s="25" t="s">
        <v>208</v>
      </c>
      <c r="D63" s="19">
        <f>E63/100*25</f>
        <v>9</v>
      </c>
      <c r="E63" s="27">
        <f>(EX40+FA40+FD40+FG40+FJ40)/5</f>
        <v>36</v>
      </c>
    </row>
    <row r="64" spans="2:13" x14ac:dyDescent="0.25">
      <c r="B64" s="1" t="s">
        <v>203</v>
      </c>
      <c r="C64" s="25" t="s">
        <v>208</v>
      </c>
      <c r="D64" s="19">
        <f>E64/100*25</f>
        <v>0</v>
      </c>
      <c r="E64" s="27">
        <f>(EY40+FB40+FE40+FH40+FK40)/5</f>
        <v>0</v>
      </c>
    </row>
    <row r="65" spans="2:5" x14ac:dyDescent="0.25">
      <c r="B65" s="1"/>
      <c r="C65" s="25"/>
      <c r="D65" s="5">
        <f>SUM(D62:D64)</f>
        <v>25</v>
      </c>
      <c r="E65" s="5">
        <f>SUM(E62:E64)</f>
        <v>100</v>
      </c>
    </row>
  </sheetData>
  <sortState ref="A4:FK40">
    <sortCondition ref="B14"/>
  </sortState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zoomScale="93" zoomScaleNormal="93" workbookViewId="0">
      <selection activeCell="C14" sqref="C14:BY38"/>
    </sheetView>
  </sheetViews>
  <sheetFormatPr defaultColWidth="9.109375" defaultRowHeight="12" x14ac:dyDescent="0.25"/>
  <cols>
    <col min="1" max="1" width="9.109375" style="2"/>
    <col min="2" max="2" width="30.33203125" style="2" customWidth="1"/>
    <col min="3" max="16384" width="9.109375" style="2"/>
  </cols>
  <sheetData>
    <row r="1" spans="1:254" x14ac:dyDescent="0.25">
      <c r="A1" s="7" t="s">
        <v>30</v>
      </c>
      <c r="B1" s="8" t="s">
        <v>50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4" x14ac:dyDescent="0.25">
      <c r="A2" s="70" t="s">
        <v>305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FI2" s="56" t="s">
        <v>303</v>
      </c>
      <c r="FJ2" s="56"/>
    </row>
    <row r="3" spans="1:254" x14ac:dyDescent="0.25">
      <c r="A3" s="10"/>
    </row>
    <row r="4" spans="1:254" ht="15.75" customHeight="1" x14ac:dyDescent="0.25">
      <c r="A4" s="50" t="s">
        <v>0</v>
      </c>
      <c r="B4" s="50" t="s">
        <v>1</v>
      </c>
      <c r="C4" s="43" t="s">
        <v>306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55" t="s">
        <v>20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47" t="s">
        <v>24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3" t="s">
        <v>307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25">
      <c r="A5" s="50"/>
      <c r="B5" s="50"/>
      <c r="C5" s="50" t="s">
        <v>13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12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102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50" t="s">
        <v>103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31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269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43" t="s">
        <v>33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51" t="s">
        <v>26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3" t="s">
        <v>28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idden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4" hidden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idden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idden="1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idden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 x14ac:dyDescent="0.25">
      <c r="A11" s="50"/>
      <c r="B11" s="50"/>
      <c r="C11" s="50" t="s">
        <v>51</v>
      </c>
      <c r="D11" s="50" t="s">
        <v>5</v>
      </c>
      <c r="E11" s="50" t="s">
        <v>6</v>
      </c>
      <c r="F11" s="50" t="s">
        <v>90</v>
      </c>
      <c r="G11" s="50" t="s">
        <v>7</v>
      </c>
      <c r="H11" s="50" t="s">
        <v>8</v>
      </c>
      <c r="I11" s="50" t="s">
        <v>52</v>
      </c>
      <c r="J11" s="50" t="s">
        <v>9</v>
      </c>
      <c r="K11" s="50" t="s">
        <v>10</v>
      </c>
      <c r="L11" s="50" t="s">
        <v>53</v>
      </c>
      <c r="M11" s="50" t="s">
        <v>9</v>
      </c>
      <c r="N11" s="50" t="s">
        <v>10</v>
      </c>
      <c r="O11" s="50" t="s">
        <v>54</v>
      </c>
      <c r="P11" s="50" t="s">
        <v>11</v>
      </c>
      <c r="Q11" s="50" t="s">
        <v>4</v>
      </c>
      <c r="R11" s="50" t="s">
        <v>55</v>
      </c>
      <c r="S11" s="50"/>
      <c r="T11" s="50"/>
      <c r="U11" s="50" t="s">
        <v>228</v>
      </c>
      <c r="V11" s="50"/>
      <c r="W11" s="50"/>
      <c r="X11" s="50" t="s">
        <v>229</v>
      </c>
      <c r="Y11" s="50"/>
      <c r="Z11" s="50"/>
      <c r="AA11" s="43" t="s">
        <v>230</v>
      </c>
      <c r="AB11" s="43"/>
      <c r="AC11" s="43"/>
      <c r="AD11" s="50" t="s">
        <v>56</v>
      </c>
      <c r="AE11" s="50"/>
      <c r="AF11" s="50"/>
      <c r="AG11" s="50" t="s">
        <v>57</v>
      </c>
      <c r="AH11" s="50"/>
      <c r="AI11" s="50"/>
      <c r="AJ11" s="43" t="s">
        <v>58</v>
      </c>
      <c r="AK11" s="43"/>
      <c r="AL11" s="43"/>
      <c r="AM11" s="50" t="s">
        <v>59</v>
      </c>
      <c r="AN11" s="50"/>
      <c r="AO11" s="50"/>
      <c r="AP11" s="50" t="s">
        <v>60</v>
      </c>
      <c r="AQ11" s="50"/>
      <c r="AR11" s="50"/>
      <c r="AS11" s="50" t="s">
        <v>61</v>
      </c>
      <c r="AT11" s="50"/>
      <c r="AU11" s="50"/>
      <c r="AV11" s="50" t="s">
        <v>62</v>
      </c>
      <c r="AW11" s="50"/>
      <c r="AX11" s="50"/>
      <c r="AY11" s="50" t="s">
        <v>91</v>
      </c>
      <c r="AZ11" s="50"/>
      <c r="BA11" s="50"/>
      <c r="BB11" s="50" t="s">
        <v>63</v>
      </c>
      <c r="BC11" s="50"/>
      <c r="BD11" s="50"/>
      <c r="BE11" s="50" t="s">
        <v>252</v>
      </c>
      <c r="BF11" s="50"/>
      <c r="BG11" s="50"/>
      <c r="BH11" s="50" t="s">
        <v>64</v>
      </c>
      <c r="BI11" s="50"/>
      <c r="BJ11" s="50"/>
      <c r="BK11" s="43" t="s">
        <v>65</v>
      </c>
      <c r="BL11" s="43"/>
      <c r="BM11" s="43"/>
      <c r="BN11" s="43" t="s">
        <v>92</v>
      </c>
      <c r="BO11" s="43"/>
      <c r="BP11" s="43"/>
      <c r="BQ11" s="43" t="s">
        <v>66</v>
      </c>
      <c r="BR11" s="43"/>
      <c r="BS11" s="43"/>
      <c r="BT11" s="43" t="s">
        <v>67</v>
      </c>
      <c r="BU11" s="43"/>
      <c r="BV11" s="43"/>
      <c r="BW11" s="43" t="s">
        <v>68</v>
      </c>
      <c r="BX11" s="43"/>
      <c r="BY11" s="43"/>
      <c r="BZ11" s="43" t="s">
        <v>69</v>
      </c>
      <c r="CA11" s="43"/>
      <c r="CB11" s="43"/>
      <c r="CC11" s="43" t="s">
        <v>93</v>
      </c>
      <c r="CD11" s="43"/>
      <c r="CE11" s="43"/>
      <c r="CF11" s="43" t="s">
        <v>70</v>
      </c>
      <c r="CG11" s="43"/>
      <c r="CH11" s="43"/>
      <c r="CI11" s="43" t="s">
        <v>71</v>
      </c>
      <c r="CJ11" s="43"/>
      <c r="CK11" s="43"/>
      <c r="CL11" s="43" t="s">
        <v>72</v>
      </c>
      <c r="CM11" s="43"/>
      <c r="CN11" s="43"/>
      <c r="CO11" s="43" t="s">
        <v>73</v>
      </c>
      <c r="CP11" s="43"/>
      <c r="CQ11" s="43"/>
      <c r="CR11" s="43" t="s">
        <v>74</v>
      </c>
      <c r="CS11" s="43"/>
      <c r="CT11" s="43"/>
      <c r="CU11" s="43" t="s">
        <v>75</v>
      </c>
      <c r="CV11" s="43"/>
      <c r="CW11" s="43"/>
      <c r="CX11" s="43" t="s">
        <v>76</v>
      </c>
      <c r="CY11" s="43"/>
      <c r="CZ11" s="43"/>
      <c r="DA11" s="43" t="s">
        <v>77</v>
      </c>
      <c r="DB11" s="43"/>
      <c r="DC11" s="43"/>
      <c r="DD11" s="43" t="s">
        <v>78</v>
      </c>
      <c r="DE11" s="43"/>
      <c r="DF11" s="43"/>
      <c r="DG11" s="43" t="s">
        <v>94</v>
      </c>
      <c r="DH11" s="43"/>
      <c r="DI11" s="43"/>
      <c r="DJ11" s="43" t="s">
        <v>79</v>
      </c>
      <c r="DK11" s="43"/>
      <c r="DL11" s="43"/>
      <c r="DM11" s="43" t="s">
        <v>80</v>
      </c>
      <c r="DN11" s="43"/>
      <c r="DO11" s="43"/>
      <c r="DP11" s="43" t="s">
        <v>81</v>
      </c>
      <c r="DQ11" s="43"/>
      <c r="DR11" s="43"/>
      <c r="DS11" s="43" t="s">
        <v>82</v>
      </c>
      <c r="DT11" s="43"/>
      <c r="DU11" s="43"/>
      <c r="DV11" s="43" t="s">
        <v>83</v>
      </c>
      <c r="DW11" s="43"/>
      <c r="DX11" s="43"/>
      <c r="DY11" s="43" t="s">
        <v>84</v>
      </c>
      <c r="DZ11" s="43"/>
      <c r="EA11" s="43"/>
      <c r="EB11" s="43" t="s">
        <v>85</v>
      </c>
      <c r="EC11" s="43"/>
      <c r="ED11" s="43"/>
      <c r="EE11" s="43" t="s">
        <v>95</v>
      </c>
      <c r="EF11" s="43"/>
      <c r="EG11" s="43"/>
      <c r="EH11" s="43" t="s">
        <v>96</v>
      </c>
      <c r="EI11" s="43"/>
      <c r="EJ11" s="43"/>
      <c r="EK11" s="43" t="s">
        <v>97</v>
      </c>
      <c r="EL11" s="43"/>
      <c r="EM11" s="43"/>
      <c r="EN11" s="43" t="s">
        <v>98</v>
      </c>
      <c r="EO11" s="43"/>
      <c r="EP11" s="43"/>
      <c r="EQ11" s="43" t="s">
        <v>99</v>
      </c>
      <c r="ER11" s="43"/>
      <c r="ES11" s="43"/>
      <c r="ET11" s="43" t="s">
        <v>100</v>
      </c>
      <c r="EU11" s="43"/>
      <c r="EV11" s="43"/>
      <c r="EW11" s="43" t="s">
        <v>86</v>
      </c>
      <c r="EX11" s="43"/>
      <c r="EY11" s="43"/>
      <c r="EZ11" s="43" t="s">
        <v>101</v>
      </c>
      <c r="FA11" s="43"/>
      <c r="FB11" s="43"/>
      <c r="FC11" s="43" t="s">
        <v>87</v>
      </c>
      <c r="FD11" s="43"/>
      <c r="FE11" s="43"/>
      <c r="FF11" s="43" t="s">
        <v>88</v>
      </c>
      <c r="FG11" s="43"/>
      <c r="FH11" s="43"/>
      <c r="FI11" s="43" t="s">
        <v>89</v>
      </c>
      <c r="FJ11" s="43"/>
      <c r="FK11" s="43"/>
    </row>
    <row r="12" spans="1:254" ht="79.5" customHeight="1" x14ac:dyDescent="0.25">
      <c r="A12" s="50"/>
      <c r="B12" s="50"/>
      <c r="C12" s="50" t="s">
        <v>210</v>
      </c>
      <c r="D12" s="50"/>
      <c r="E12" s="50"/>
      <c r="F12" s="50" t="s">
        <v>214</v>
      </c>
      <c r="G12" s="50"/>
      <c r="H12" s="50"/>
      <c r="I12" s="50" t="s">
        <v>218</v>
      </c>
      <c r="J12" s="50"/>
      <c r="K12" s="50"/>
      <c r="L12" s="50" t="s">
        <v>222</v>
      </c>
      <c r="M12" s="50"/>
      <c r="N12" s="50"/>
      <c r="O12" s="50" t="s">
        <v>224</v>
      </c>
      <c r="P12" s="50"/>
      <c r="Q12" s="50"/>
      <c r="R12" s="50" t="s">
        <v>227</v>
      </c>
      <c r="S12" s="50"/>
      <c r="T12" s="50"/>
      <c r="U12" s="50" t="s">
        <v>108</v>
      </c>
      <c r="V12" s="50"/>
      <c r="W12" s="50"/>
      <c r="X12" s="50" t="s">
        <v>111</v>
      </c>
      <c r="Y12" s="50"/>
      <c r="Z12" s="50"/>
      <c r="AA12" s="50" t="s">
        <v>231</v>
      </c>
      <c r="AB12" s="50"/>
      <c r="AC12" s="50"/>
      <c r="AD12" s="50" t="s">
        <v>235</v>
      </c>
      <c r="AE12" s="50"/>
      <c r="AF12" s="50"/>
      <c r="AG12" s="50" t="s">
        <v>236</v>
      </c>
      <c r="AH12" s="50"/>
      <c r="AI12" s="50"/>
      <c r="AJ12" s="50" t="s">
        <v>240</v>
      </c>
      <c r="AK12" s="50"/>
      <c r="AL12" s="50"/>
      <c r="AM12" s="50" t="s">
        <v>244</v>
      </c>
      <c r="AN12" s="50"/>
      <c r="AO12" s="50"/>
      <c r="AP12" s="50" t="s">
        <v>248</v>
      </c>
      <c r="AQ12" s="50"/>
      <c r="AR12" s="50"/>
      <c r="AS12" s="50" t="s">
        <v>249</v>
      </c>
      <c r="AT12" s="50"/>
      <c r="AU12" s="50"/>
      <c r="AV12" s="50" t="s">
        <v>253</v>
      </c>
      <c r="AW12" s="50"/>
      <c r="AX12" s="50"/>
      <c r="AY12" s="50" t="s">
        <v>254</v>
      </c>
      <c r="AZ12" s="50"/>
      <c r="BA12" s="50"/>
      <c r="BB12" s="50" t="s">
        <v>255</v>
      </c>
      <c r="BC12" s="50"/>
      <c r="BD12" s="50"/>
      <c r="BE12" s="50" t="s">
        <v>256</v>
      </c>
      <c r="BF12" s="50"/>
      <c r="BG12" s="50"/>
      <c r="BH12" s="50" t="s">
        <v>257</v>
      </c>
      <c r="BI12" s="50"/>
      <c r="BJ12" s="50"/>
      <c r="BK12" s="50" t="s">
        <v>124</v>
      </c>
      <c r="BL12" s="50"/>
      <c r="BM12" s="50"/>
      <c r="BN12" s="50" t="s">
        <v>126</v>
      </c>
      <c r="BO12" s="50"/>
      <c r="BP12" s="50"/>
      <c r="BQ12" s="50" t="s">
        <v>261</v>
      </c>
      <c r="BR12" s="50"/>
      <c r="BS12" s="50"/>
      <c r="BT12" s="50" t="s">
        <v>262</v>
      </c>
      <c r="BU12" s="50"/>
      <c r="BV12" s="50"/>
      <c r="BW12" s="50" t="s">
        <v>263</v>
      </c>
      <c r="BX12" s="50"/>
      <c r="BY12" s="50"/>
      <c r="BZ12" s="50" t="s">
        <v>264</v>
      </c>
      <c r="CA12" s="50"/>
      <c r="CB12" s="50"/>
      <c r="CC12" s="50" t="s">
        <v>136</v>
      </c>
      <c r="CD12" s="50"/>
      <c r="CE12" s="50"/>
      <c r="CF12" s="52" t="s">
        <v>139</v>
      </c>
      <c r="CG12" s="52"/>
      <c r="CH12" s="52"/>
      <c r="CI12" s="50" t="s">
        <v>143</v>
      </c>
      <c r="CJ12" s="50"/>
      <c r="CK12" s="50"/>
      <c r="CL12" s="50" t="s">
        <v>302</v>
      </c>
      <c r="CM12" s="50"/>
      <c r="CN12" s="50"/>
      <c r="CO12" s="50" t="s">
        <v>149</v>
      </c>
      <c r="CP12" s="50"/>
      <c r="CQ12" s="50"/>
      <c r="CR12" s="52" t="s">
        <v>152</v>
      </c>
      <c r="CS12" s="52"/>
      <c r="CT12" s="52"/>
      <c r="CU12" s="50" t="s">
        <v>155</v>
      </c>
      <c r="CV12" s="50"/>
      <c r="CW12" s="50"/>
      <c r="CX12" s="50" t="s">
        <v>157</v>
      </c>
      <c r="CY12" s="50"/>
      <c r="CZ12" s="50"/>
      <c r="DA12" s="50" t="s">
        <v>161</v>
      </c>
      <c r="DB12" s="50"/>
      <c r="DC12" s="50"/>
      <c r="DD12" s="52" t="s">
        <v>165</v>
      </c>
      <c r="DE12" s="52"/>
      <c r="DF12" s="52"/>
      <c r="DG12" s="52" t="s">
        <v>167</v>
      </c>
      <c r="DH12" s="52"/>
      <c r="DI12" s="52"/>
      <c r="DJ12" s="52" t="s">
        <v>171</v>
      </c>
      <c r="DK12" s="52"/>
      <c r="DL12" s="52"/>
      <c r="DM12" s="52" t="s">
        <v>175</v>
      </c>
      <c r="DN12" s="52"/>
      <c r="DO12" s="52"/>
      <c r="DP12" s="52" t="s">
        <v>179</v>
      </c>
      <c r="DQ12" s="52"/>
      <c r="DR12" s="52"/>
      <c r="DS12" s="52" t="s">
        <v>182</v>
      </c>
      <c r="DT12" s="52"/>
      <c r="DU12" s="52"/>
      <c r="DV12" s="52" t="s">
        <v>185</v>
      </c>
      <c r="DW12" s="52"/>
      <c r="DX12" s="52"/>
      <c r="DY12" s="52" t="s">
        <v>189</v>
      </c>
      <c r="DZ12" s="52"/>
      <c r="EA12" s="52"/>
      <c r="EB12" s="52" t="s">
        <v>191</v>
      </c>
      <c r="EC12" s="52"/>
      <c r="ED12" s="52"/>
      <c r="EE12" s="52" t="s">
        <v>273</v>
      </c>
      <c r="EF12" s="52"/>
      <c r="EG12" s="52"/>
      <c r="EH12" s="52" t="s">
        <v>193</v>
      </c>
      <c r="EI12" s="52"/>
      <c r="EJ12" s="52"/>
      <c r="EK12" s="52" t="s">
        <v>194</v>
      </c>
      <c r="EL12" s="52"/>
      <c r="EM12" s="52"/>
      <c r="EN12" s="52" t="s">
        <v>282</v>
      </c>
      <c r="EO12" s="52"/>
      <c r="EP12" s="52"/>
      <c r="EQ12" s="52" t="s">
        <v>284</v>
      </c>
      <c r="ER12" s="52"/>
      <c r="ES12" s="52"/>
      <c r="ET12" s="52" t="s">
        <v>196</v>
      </c>
      <c r="EU12" s="52"/>
      <c r="EV12" s="52"/>
      <c r="EW12" s="52" t="s">
        <v>197</v>
      </c>
      <c r="EX12" s="52"/>
      <c r="EY12" s="52"/>
      <c r="EZ12" s="52" t="s">
        <v>288</v>
      </c>
      <c r="FA12" s="52"/>
      <c r="FB12" s="52"/>
      <c r="FC12" s="52" t="s">
        <v>292</v>
      </c>
      <c r="FD12" s="52"/>
      <c r="FE12" s="52"/>
      <c r="FF12" s="52" t="s">
        <v>294</v>
      </c>
      <c r="FG12" s="52"/>
      <c r="FH12" s="52"/>
      <c r="FI12" s="52" t="s">
        <v>298</v>
      </c>
      <c r="FJ12" s="52"/>
      <c r="FK12" s="52"/>
    </row>
    <row r="13" spans="1:254" ht="180" x14ac:dyDescent="0.25">
      <c r="A13" s="50"/>
      <c r="B13" s="50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4" x14ac:dyDescent="0.25">
      <c r="A14" s="14">
        <v>1</v>
      </c>
      <c r="B14" s="15"/>
      <c r="C14" s="1">
        <v>1</v>
      </c>
      <c r="D14" s="1"/>
      <c r="E14" s="1"/>
      <c r="F14" s="1"/>
      <c r="G14" s="1"/>
      <c r="H14" s="1">
        <v>1</v>
      </c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/>
      <c r="BI14" s="1">
        <v>1</v>
      </c>
      <c r="BJ14" s="1"/>
      <c r="BK14" s="1">
        <v>1</v>
      </c>
      <c r="BL14" s="1"/>
      <c r="BM14" s="1"/>
      <c r="BN14" s="1">
        <v>1</v>
      </c>
      <c r="BO14" s="1"/>
      <c r="BP14" s="1"/>
      <c r="BQ14" s="1"/>
      <c r="BR14" s="1">
        <v>1</v>
      </c>
      <c r="BS14" s="1"/>
      <c r="BT14" s="16">
        <v>1</v>
      </c>
      <c r="BU14" s="16"/>
      <c r="BV14" s="16"/>
      <c r="BW14" s="16"/>
      <c r="BX14" s="16">
        <v>1</v>
      </c>
      <c r="BY14" s="16"/>
      <c r="BZ14" s="16">
        <v>1</v>
      </c>
      <c r="CA14" s="16"/>
      <c r="CB14" s="16"/>
      <c r="CC14" s="16">
        <v>1</v>
      </c>
      <c r="CD14" s="16"/>
      <c r="CE14" s="16"/>
      <c r="CF14" s="16"/>
      <c r="CG14" s="16">
        <v>1</v>
      </c>
      <c r="CH14" s="16"/>
      <c r="CI14" s="16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"/>
      <c r="DT14" s="1">
        <v>1</v>
      </c>
      <c r="DU14" s="1"/>
      <c r="DV14" s="1">
        <v>1</v>
      </c>
      <c r="DW14" s="1"/>
      <c r="DX14" s="1"/>
      <c r="DY14" s="1">
        <v>1</v>
      </c>
      <c r="DZ14" s="1"/>
      <c r="EA14" s="1"/>
      <c r="EB14" s="1"/>
      <c r="EC14" s="1">
        <v>1</v>
      </c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/>
      <c r="EO14" s="1">
        <v>1</v>
      </c>
      <c r="EP14" s="1"/>
      <c r="EQ14" s="1"/>
      <c r="ER14" s="1">
        <v>1</v>
      </c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/>
      <c r="FJ14" s="1">
        <v>1</v>
      </c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5">
      <c r="A15" s="12">
        <v>2</v>
      </c>
      <c r="B15" s="18"/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/>
      <c r="AU15" s="1">
        <v>1</v>
      </c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1">
        <v>1</v>
      </c>
      <c r="CV15" s="1"/>
      <c r="CW15" s="1"/>
      <c r="CX15" s="1"/>
      <c r="CY15" s="1"/>
      <c r="CZ15" s="1">
        <v>1</v>
      </c>
      <c r="DA15" s="1">
        <v>1</v>
      </c>
      <c r="DB15" s="1"/>
      <c r="DC15" s="1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/>
      <c r="DN15" s="1"/>
      <c r="DO15" s="1">
        <v>1</v>
      </c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/>
      <c r="EI15" s="1">
        <v>1</v>
      </c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5">
      <c r="A16" s="12">
        <v>3</v>
      </c>
      <c r="B16" s="18"/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/>
      <c r="AW16" s="1"/>
      <c r="AX16" s="1">
        <v>1</v>
      </c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/>
      <c r="BJ16" s="1">
        <v>1</v>
      </c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/>
      <c r="CZ16" s="1">
        <v>1</v>
      </c>
      <c r="DA16" s="1">
        <v>1</v>
      </c>
      <c r="DB16" s="1"/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/>
      <c r="DL16" s="1">
        <v>1</v>
      </c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>
        <v>1</v>
      </c>
      <c r="EC16" s="1"/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>
        <v>1</v>
      </c>
      <c r="EO16" s="1"/>
      <c r="EP16" s="1"/>
      <c r="EQ16" s="1"/>
      <c r="ER16" s="1"/>
      <c r="ES16" s="1">
        <v>1</v>
      </c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5">
      <c r="A17" s="12">
        <v>4</v>
      </c>
      <c r="B17" s="18"/>
      <c r="C17" s="1"/>
      <c r="D17" s="1">
        <v>1</v>
      </c>
      <c r="E17" s="1"/>
      <c r="F17" s="1"/>
      <c r="G17" s="1"/>
      <c r="H17" s="1">
        <v>1</v>
      </c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/>
      <c r="CH17" s="1">
        <v>1</v>
      </c>
      <c r="CI17" s="1"/>
      <c r="CJ17" s="1">
        <v>1</v>
      </c>
      <c r="CK17" s="1"/>
      <c r="CL17" s="1"/>
      <c r="CM17" s="1"/>
      <c r="CN17" s="1">
        <v>1</v>
      </c>
      <c r="CO17" s="1"/>
      <c r="CP17" s="1">
        <v>1</v>
      </c>
      <c r="CQ17" s="1"/>
      <c r="CR17" s="1"/>
      <c r="CS17" s="1"/>
      <c r="CT17" s="1">
        <v>1</v>
      </c>
      <c r="CU17" s="1"/>
      <c r="CV17" s="1"/>
      <c r="CW17" s="1">
        <v>1</v>
      </c>
      <c r="CX17" s="1"/>
      <c r="CY17" s="1">
        <v>1</v>
      </c>
      <c r="CZ17" s="1"/>
      <c r="DA17" s="1">
        <v>1</v>
      </c>
      <c r="DB17" s="1"/>
      <c r="DC17" s="1"/>
      <c r="DD17" s="1">
        <v>1</v>
      </c>
      <c r="DE17" s="1"/>
      <c r="DF17" s="1"/>
      <c r="DG17" s="1"/>
      <c r="DH17" s="1">
        <v>1</v>
      </c>
      <c r="DI17" s="1"/>
      <c r="DJ17" s="1">
        <v>1</v>
      </c>
      <c r="DK17" s="1"/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>
        <v>1</v>
      </c>
      <c r="EF17" s="1"/>
      <c r="EG17" s="1"/>
      <c r="EH17" s="1">
        <v>1</v>
      </c>
      <c r="EI17" s="1"/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1">
        <v>1</v>
      </c>
      <c r="EX17" s="1"/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5">
      <c r="A18" s="12">
        <v>5</v>
      </c>
      <c r="B18" s="18"/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">
        <v>1</v>
      </c>
      <c r="DW18" s="1"/>
      <c r="DX18" s="1"/>
      <c r="DY18" s="1">
        <v>1</v>
      </c>
      <c r="DZ18" s="1"/>
      <c r="EA18" s="1"/>
      <c r="EB18" s="1"/>
      <c r="EC18" s="1">
        <v>1</v>
      </c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>
        <v>1</v>
      </c>
      <c r="EX18" s="1"/>
      <c r="EY18" s="1"/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5">
      <c r="A19" s="12">
        <v>6</v>
      </c>
      <c r="B19" s="18"/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/>
      <c r="CG19" s="1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1">
        <v>1</v>
      </c>
      <c r="DE19" s="1"/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5">
      <c r="A20" s="12">
        <v>7</v>
      </c>
      <c r="B20" s="18"/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/>
      <c r="BG20" s="1">
        <v>1</v>
      </c>
      <c r="BH20" s="1"/>
      <c r="BI20" s="1"/>
      <c r="BJ20" s="1">
        <v>1</v>
      </c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>
        <v>1</v>
      </c>
      <c r="DB20" s="1"/>
      <c r="DC20" s="1"/>
      <c r="DD20" s="1">
        <v>1</v>
      </c>
      <c r="DE20" s="1"/>
      <c r="DF20" s="1"/>
      <c r="DG20" s="1"/>
      <c r="DH20" s="1">
        <v>1</v>
      </c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/>
      <c r="FJ20" s="1">
        <v>1</v>
      </c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19">
        <v>8</v>
      </c>
      <c r="B21" s="1"/>
      <c r="C21" s="1"/>
      <c r="D21" s="1">
        <v>1</v>
      </c>
      <c r="E21" s="1"/>
      <c r="F21" s="1"/>
      <c r="G21" s="1">
        <v>1</v>
      </c>
      <c r="H21" s="1"/>
      <c r="I21" s="1"/>
      <c r="J21" s="1"/>
      <c r="K21" s="1">
        <v>1</v>
      </c>
      <c r="L21" s="1"/>
      <c r="M21" s="1">
        <v>1</v>
      </c>
      <c r="N21" s="1"/>
      <c r="O21" s="1"/>
      <c r="P21" s="1"/>
      <c r="Q21" s="1">
        <v>1</v>
      </c>
      <c r="R21" s="1"/>
      <c r="S21" s="1">
        <v>1</v>
      </c>
      <c r="T21" s="1"/>
      <c r="U21" s="1"/>
      <c r="V21" s="1"/>
      <c r="W21" s="1">
        <v>1</v>
      </c>
      <c r="X21" s="1"/>
      <c r="Y21" s="1">
        <v>1</v>
      </c>
      <c r="Z21" s="1"/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>
        <v>1</v>
      </c>
      <c r="AL21" s="1"/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>
        <v>1</v>
      </c>
      <c r="BA21" s="1"/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>
        <v>1</v>
      </c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</row>
    <row r="22" spans="1:254" x14ac:dyDescent="0.25">
      <c r="A22" s="19">
        <v>9</v>
      </c>
      <c r="B22" s="1"/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/>
      <c r="Q22" s="1">
        <v>1</v>
      </c>
      <c r="R22" s="1">
        <v>1</v>
      </c>
      <c r="S22" s="1"/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/>
      <c r="BM22" s="1">
        <v>1</v>
      </c>
      <c r="BN22" s="1"/>
      <c r="BO22" s="1">
        <v>1</v>
      </c>
      <c r="BP22" s="1"/>
      <c r="BQ22" s="1"/>
      <c r="BR22" s="1"/>
      <c r="BS22" s="1">
        <v>1</v>
      </c>
      <c r="BT22" s="1"/>
      <c r="BU22" s="1"/>
      <c r="BV22" s="1">
        <v>1</v>
      </c>
      <c r="BW22" s="1"/>
      <c r="BX22" s="1"/>
      <c r="BY22" s="1">
        <v>1</v>
      </c>
      <c r="BZ22" s="1"/>
      <c r="CA22" s="1">
        <v>1</v>
      </c>
      <c r="CB22" s="1"/>
      <c r="CC22" s="1"/>
      <c r="CD22" s="1">
        <v>1</v>
      </c>
      <c r="CE22" s="1"/>
      <c r="CF22" s="1"/>
      <c r="CG22" s="1"/>
      <c r="CH22" s="1">
        <v>1</v>
      </c>
      <c r="CI22" s="1"/>
      <c r="CJ22" s="1"/>
      <c r="CK22" s="1">
        <v>1</v>
      </c>
      <c r="CL22" s="1"/>
      <c r="CM22" s="1"/>
      <c r="CN22" s="1">
        <v>1</v>
      </c>
      <c r="CO22" s="1"/>
      <c r="CP22" s="1"/>
      <c r="CQ22" s="1">
        <v>1</v>
      </c>
      <c r="CR22" s="1"/>
      <c r="CS22" s="1"/>
      <c r="CT22" s="1">
        <v>1</v>
      </c>
      <c r="CU22" s="1"/>
      <c r="CV22" s="1"/>
      <c r="CW22" s="1">
        <v>1</v>
      </c>
      <c r="CX22" s="1"/>
      <c r="CY22" s="1"/>
      <c r="CZ22" s="1">
        <v>1</v>
      </c>
      <c r="DA22" s="1"/>
      <c r="DB22" s="1">
        <v>1</v>
      </c>
      <c r="DC22" s="1"/>
      <c r="DD22" s="1"/>
      <c r="DE22" s="1"/>
      <c r="DF22" s="1">
        <v>1</v>
      </c>
      <c r="DG22" s="1"/>
      <c r="DH22" s="1"/>
      <c r="DI22" s="1">
        <v>1</v>
      </c>
      <c r="DJ22" s="1"/>
      <c r="DK22" s="1">
        <v>1</v>
      </c>
      <c r="DL22" s="1"/>
      <c r="DM22" s="1"/>
      <c r="DN22" s="1"/>
      <c r="DO22" s="1">
        <v>1</v>
      </c>
      <c r="DP22" s="1"/>
      <c r="DQ22" s="1"/>
      <c r="DR22" s="1">
        <v>1</v>
      </c>
      <c r="DS22" s="1"/>
      <c r="DT22" s="1">
        <v>1</v>
      </c>
      <c r="DU22" s="1"/>
      <c r="DV22" s="1">
        <v>1</v>
      </c>
      <c r="DW22" s="1"/>
      <c r="DX22" s="1"/>
      <c r="DY22" s="1">
        <v>1</v>
      </c>
      <c r="DZ22" s="1"/>
      <c r="EA22" s="1"/>
      <c r="EB22" s="1">
        <v>1</v>
      </c>
      <c r="EC22" s="1"/>
      <c r="ED22" s="1"/>
      <c r="EE22" s="1">
        <v>1</v>
      </c>
      <c r="EF22" s="1"/>
      <c r="EG22" s="1"/>
      <c r="EH22" s="1"/>
      <c r="EI22" s="1"/>
      <c r="EJ22" s="1">
        <v>1</v>
      </c>
      <c r="EK22" s="1"/>
      <c r="EL22" s="1"/>
      <c r="EM22" s="1">
        <v>1</v>
      </c>
      <c r="EN22" s="1"/>
      <c r="EO22" s="1">
        <v>1</v>
      </c>
      <c r="EP22" s="1"/>
      <c r="EQ22" s="1"/>
      <c r="ER22" s="1"/>
      <c r="ES22" s="1">
        <v>1</v>
      </c>
      <c r="ET22" s="1"/>
      <c r="EU22" s="1"/>
      <c r="EV22" s="1">
        <v>1</v>
      </c>
      <c r="EW22" s="1">
        <v>1</v>
      </c>
      <c r="EX22" s="1"/>
      <c r="EY22" s="1"/>
      <c r="EZ22" s="1"/>
      <c r="FA22" s="1">
        <v>1</v>
      </c>
      <c r="FB22" s="1"/>
      <c r="FC22" s="1">
        <v>1</v>
      </c>
      <c r="FD22" s="1"/>
      <c r="FE22" s="1"/>
      <c r="FF22" s="1"/>
      <c r="FG22" s="1">
        <v>1</v>
      </c>
      <c r="FH22" s="1"/>
      <c r="FI22" s="1"/>
      <c r="FJ22" s="1">
        <v>1</v>
      </c>
      <c r="FK22" s="1"/>
    </row>
    <row r="23" spans="1:254" x14ac:dyDescent="0.25">
      <c r="A23" s="19">
        <v>10</v>
      </c>
      <c r="B23" s="1"/>
      <c r="C23" s="1">
        <v>1</v>
      </c>
      <c r="D23" s="1"/>
      <c r="E23" s="1"/>
      <c r="F23" s="1"/>
      <c r="G23" s="1"/>
      <c r="H23" s="1">
        <v>1</v>
      </c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/>
      <c r="AR23" s="1">
        <v>1</v>
      </c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>
        <v>1</v>
      </c>
      <c r="BL23" s="1"/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>
        <v>1</v>
      </c>
      <c r="CA23" s="1"/>
      <c r="CB23" s="1"/>
      <c r="CC23" s="1"/>
      <c r="CD23" s="1">
        <v>1</v>
      </c>
      <c r="CE23" s="1"/>
      <c r="CF23" s="1"/>
      <c r="CG23" s="1">
        <v>1</v>
      </c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1">
        <v>1</v>
      </c>
      <c r="CS23" s="1"/>
      <c r="CT23" s="1"/>
      <c r="CU23" s="1"/>
      <c r="CV23" s="1">
        <v>1</v>
      </c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/>
      <c r="DQ23" s="1">
        <v>1</v>
      </c>
      <c r="DR23" s="1"/>
      <c r="DS23" s="1">
        <v>1</v>
      </c>
      <c r="DT23" s="1"/>
      <c r="DU23" s="1"/>
      <c r="DV23" s="1">
        <v>1</v>
      </c>
      <c r="DW23" s="1"/>
      <c r="DX23" s="1"/>
      <c r="DY23" s="1"/>
      <c r="DZ23" s="1">
        <v>1</v>
      </c>
      <c r="EA23" s="1"/>
      <c r="EB23" s="1"/>
      <c r="EC23" s="1">
        <v>1</v>
      </c>
      <c r="ED23" s="1"/>
      <c r="EE23" s="1">
        <v>1</v>
      </c>
      <c r="EF23" s="1"/>
      <c r="EG23" s="1"/>
      <c r="EH23" s="1"/>
      <c r="EI23" s="1">
        <v>1</v>
      </c>
      <c r="EJ23" s="1"/>
      <c r="EK23" s="1">
        <v>1</v>
      </c>
      <c r="EL23" s="1"/>
      <c r="EM23" s="1"/>
      <c r="EN23" s="1"/>
      <c r="EO23" s="1">
        <v>1</v>
      </c>
      <c r="EP23" s="1"/>
      <c r="EQ23" s="1"/>
      <c r="ER23" s="1">
        <v>1</v>
      </c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/>
      <c r="FD23" s="1">
        <v>1</v>
      </c>
      <c r="FE23" s="1"/>
      <c r="FF23" s="1">
        <v>1</v>
      </c>
      <c r="FG23" s="1"/>
      <c r="FH23" s="1"/>
      <c r="FI23" s="1"/>
      <c r="FJ23" s="1">
        <v>1</v>
      </c>
      <c r="FK23" s="1"/>
    </row>
    <row r="24" spans="1:254" x14ac:dyDescent="0.25">
      <c r="A24" s="19">
        <v>11</v>
      </c>
      <c r="B24" s="1"/>
      <c r="C24" s="1">
        <v>1</v>
      </c>
      <c r="D24" s="1"/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/>
      <c r="Q24" s="1">
        <v>1</v>
      </c>
      <c r="R24" s="1">
        <v>1</v>
      </c>
      <c r="S24" s="1"/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>
        <v>1</v>
      </c>
      <c r="AK24" s="1"/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>
        <v>1</v>
      </c>
      <c r="BO24" s="1"/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>
        <v>1</v>
      </c>
      <c r="CA24" s="1"/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/>
      <c r="CQ24" s="1">
        <v>1</v>
      </c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/>
      <c r="DL24" s="1">
        <v>1</v>
      </c>
      <c r="DM24" s="1">
        <v>1</v>
      </c>
      <c r="DN24" s="1"/>
      <c r="DO24" s="1"/>
      <c r="DP24" s="1">
        <v>1</v>
      </c>
      <c r="DQ24" s="1"/>
      <c r="DR24" s="1"/>
      <c r="DS24" s="1"/>
      <c r="DT24" s="1">
        <v>1</v>
      </c>
      <c r="DU24" s="1"/>
      <c r="DV24" s="1"/>
      <c r="DW24" s="1">
        <v>1</v>
      </c>
      <c r="DX24" s="1"/>
      <c r="DY24" s="1">
        <v>1</v>
      </c>
      <c r="DZ24" s="1"/>
      <c r="EA24" s="1"/>
      <c r="EB24" s="1">
        <v>1</v>
      </c>
      <c r="EC24" s="1"/>
      <c r="ED24" s="1"/>
      <c r="EE24" s="1"/>
      <c r="EF24" s="1">
        <v>1</v>
      </c>
      <c r="EG24" s="1"/>
      <c r="EH24" s="1">
        <v>1</v>
      </c>
      <c r="EI24" s="1"/>
      <c r="EJ24" s="1"/>
      <c r="EK24" s="1"/>
      <c r="EL24" s="1">
        <v>1</v>
      </c>
      <c r="EM24" s="1"/>
      <c r="EN24" s="1"/>
      <c r="EO24" s="1"/>
      <c r="EP24" s="1">
        <v>1</v>
      </c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5">
      <c r="A25" s="19">
        <v>12</v>
      </c>
      <c r="B25" s="1"/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>
        <v>1</v>
      </c>
      <c r="AQ25" s="1"/>
      <c r="AR25" s="1"/>
      <c r="AS25" s="1"/>
      <c r="AT25" s="1">
        <v>1</v>
      </c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  <c r="BK25" s="1">
        <v>1</v>
      </c>
      <c r="BL25" s="1"/>
      <c r="BM25" s="1"/>
      <c r="BN25" s="1"/>
      <c r="BO25" s="1">
        <v>1</v>
      </c>
      <c r="BP25" s="1"/>
      <c r="BQ25" s="1"/>
      <c r="BR25" s="1">
        <v>1</v>
      </c>
      <c r="BS25" s="1"/>
      <c r="BT25" s="1">
        <v>1</v>
      </c>
      <c r="BU25" s="1"/>
      <c r="BV25" s="1"/>
      <c r="BW25" s="1"/>
      <c r="BX25" s="1">
        <v>1</v>
      </c>
      <c r="BY25" s="1"/>
      <c r="BZ25" s="1">
        <v>1</v>
      </c>
      <c r="CA25" s="1"/>
      <c r="CB25" s="1"/>
      <c r="CC25" s="1">
        <v>1</v>
      </c>
      <c r="CD25" s="1"/>
      <c r="CE25" s="1"/>
      <c r="CF25" s="1"/>
      <c r="CG25" s="1">
        <v>1</v>
      </c>
      <c r="CH25" s="1"/>
      <c r="CI25" s="1">
        <v>1</v>
      </c>
      <c r="CJ25" s="1"/>
      <c r="CK25" s="1"/>
      <c r="CL25" s="1">
        <v>1</v>
      </c>
      <c r="CM25" s="1"/>
      <c r="CN25" s="1"/>
      <c r="CO25" s="1"/>
      <c r="CP25" s="1">
        <v>1</v>
      </c>
      <c r="CQ25" s="1"/>
      <c r="CR25" s="1"/>
      <c r="CS25" s="1">
        <v>1</v>
      </c>
      <c r="CT25" s="1"/>
      <c r="CU25" s="1">
        <v>1</v>
      </c>
      <c r="CV25" s="1"/>
      <c r="CW25" s="1"/>
      <c r="CX25" s="1"/>
      <c r="CY25" s="1">
        <v>1</v>
      </c>
      <c r="CZ25" s="1"/>
      <c r="DA25" s="1">
        <v>1</v>
      </c>
      <c r="DB25" s="1"/>
      <c r="DC25" s="1"/>
      <c r="DD25" s="1">
        <v>1</v>
      </c>
      <c r="DE25" s="1"/>
      <c r="DF25" s="1"/>
      <c r="DG25" s="1"/>
      <c r="DH25" s="1">
        <v>1</v>
      </c>
      <c r="DI25" s="1"/>
      <c r="DJ25" s="1">
        <v>1</v>
      </c>
      <c r="DK25" s="1"/>
      <c r="DL25" s="1"/>
      <c r="DM25" s="1">
        <v>1</v>
      </c>
      <c r="DN25" s="1"/>
      <c r="DO25" s="1"/>
      <c r="DP25" s="1"/>
      <c r="DQ25" s="1">
        <v>1</v>
      </c>
      <c r="DR25" s="1"/>
      <c r="DS25" s="1"/>
      <c r="DT25" s="1">
        <v>1</v>
      </c>
      <c r="DU25" s="1"/>
      <c r="DV25" s="1">
        <v>1</v>
      </c>
      <c r="DW25" s="1"/>
      <c r="DX25" s="1"/>
      <c r="DY25" s="1">
        <v>1</v>
      </c>
      <c r="DZ25" s="1"/>
      <c r="EA25" s="1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</row>
    <row r="26" spans="1:254" x14ac:dyDescent="0.25">
      <c r="A26" s="19">
        <v>13</v>
      </c>
      <c r="B26" s="1"/>
      <c r="C26" s="1"/>
      <c r="D26" s="1">
        <v>1</v>
      </c>
      <c r="E26" s="1"/>
      <c r="F26" s="1"/>
      <c r="G26" s="1">
        <v>1</v>
      </c>
      <c r="H26" s="1"/>
      <c r="I26" s="1"/>
      <c r="J26" s="1"/>
      <c r="K26" s="1">
        <v>1</v>
      </c>
      <c r="L26" s="1"/>
      <c r="M26" s="1">
        <v>1</v>
      </c>
      <c r="N26" s="1"/>
      <c r="O26" s="1"/>
      <c r="P26" s="1"/>
      <c r="Q26" s="1">
        <v>1</v>
      </c>
      <c r="R26" s="1"/>
      <c r="S26" s="1">
        <v>1</v>
      </c>
      <c r="T26" s="1"/>
      <c r="U26" s="1"/>
      <c r="V26" s="1"/>
      <c r="W26" s="1">
        <v>1</v>
      </c>
      <c r="X26" s="1"/>
      <c r="Y26" s="1">
        <v>1</v>
      </c>
      <c r="Z26" s="1"/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>
        <v>1</v>
      </c>
      <c r="AL26" s="1"/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>
        <v>1</v>
      </c>
      <c r="BA26" s="1"/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5">
      <c r="A27" s="19">
        <v>14</v>
      </c>
      <c r="B27" s="1"/>
      <c r="C27" s="1">
        <v>1</v>
      </c>
      <c r="D27" s="1"/>
      <c r="E27" s="1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/>
      <c r="BO27" s="1">
        <v>1</v>
      </c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/>
      <c r="CM27" s="1">
        <v>1</v>
      </c>
      <c r="CN27" s="1"/>
      <c r="CO27" s="1"/>
      <c r="CP27" s="1"/>
      <c r="CQ27" s="1">
        <v>1</v>
      </c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>
        <v>1</v>
      </c>
      <c r="DB27" s="1"/>
      <c r="DC27" s="1"/>
      <c r="DD27" s="1">
        <v>1</v>
      </c>
      <c r="DE27" s="1"/>
      <c r="DF27" s="1"/>
      <c r="DG27" s="1"/>
      <c r="DH27" s="1">
        <v>1</v>
      </c>
      <c r="DI27" s="1"/>
      <c r="DJ27" s="1">
        <v>1</v>
      </c>
      <c r="DK27" s="1"/>
      <c r="DL27" s="1"/>
      <c r="DM27" s="1"/>
      <c r="DN27" s="1">
        <v>1</v>
      </c>
      <c r="DO27" s="1"/>
      <c r="DP27" s="1">
        <v>1</v>
      </c>
      <c r="DQ27" s="1"/>
      <c r="DR27" s="1"/>
      <c r="DS27" s="1"/>
      <c r="DT27" s="1">
        <v>1</v>
      </c>
      <c r="DU27" s="1"/>
      <c r="DV27" s="1"/>
      <c r="DW27" s="1">
        <v>1</v>
      </c>
      <c r="DX27" s="1"/>
      <c r="DY27" s="1">
        <v>1</v>
      </c>
      <c r="DZ27" s="1"/>
      <c r="EA27" s="1"/>
      <c r="EB27" s="1"/>
      <c r="EC27" s="1">
        <v>1</v>
      </c>
      <c r="ED27" s="1"/>
      <c r="EE27" s="1">
        <v>1</v>
      </c>
      <c r="EF27" s="1"/>
      <c r="EG27" s="1"/>
      <c r="EH27" s="1"/>
      <c r="EI27" s="1">
        <v>1</v>
      </c>
      <c r="EJ27" s="1"/>
      <c r="EK27" s="1">
        <v>1</v>
      </c>
      <c r="EL27" s="1"/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5">
      <c r="A28" s="19">
        <v>15</v>
      </c>
      <c r="B28" s="1"/>
      <c r="C28" s="1">
        <v>1</v>
      </c>
      <c r="D28" s="1"/>
      <c r="E28" s="1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/>
      <c r="AQ28" s="1">
        <v>1</v>
      </c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/>
      <c r="BI28" s="1">
        <v>1</v>
      </c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/>
      <c r="BU28" s="1">
        <v>1</v>
      </c>
      <c r="BV28" s="1"/>
      <c r="BW28" s="1"/>
      <c r="BX28" s="1">
        <v>1</v>
      </c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>
        <v>1</v>
      </c>
      <c r="CS28" s="1"/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/>
      <c r="DC28" s="1">
        <v>1</v>
      </c>
      <c r="DD28" s="1"/>
      <c r="DE28" s="1">
        <v>1</v>
      </c>
      <c r="DF28" s="1"/>
      <c r="DG28" s="1">
        <v>1</v>
      </c>
      <c r="DH28" s="1"/>
      <c r="DI28" s="1"/>
      <c r="DJ28" s="1">
        <v>1</v>
      </c>
      <c r="DK28" s="1"/>
      <c r="DL28" s="1"/>
      <c r="DM28" s="1"/>
      <c r="DN28" s="1">
        <v>1</v>
      </c>
      <c r="DO28" s="1"/>
      <c r="DP28" s="1"/>
      <c r="DQ28" s="1"/>
      <c r="DR28" s="1">
        <v>1</v>
      </c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>
        <v>1</v>
      </c>
      <c r="EL28" s="1"/>
      <c r="EM28" s="1"/>
      <c r="EN28" s="1"/>
      <c r="EO28" s="1">
        <v>1</v>
      </c>
      <c r="EP28" s="1"/>
      <c r="EQ28" s="1">
        <v>1</v>
      </c>
      <c r="ER28" s="1"/>
      <c r="ES28" s="1"/>
      <c r="ET28" s="1"/>
      <c r="EU28" s="1">
        <v>1</v>
      </c>
      <c r="EV28" s="1"/>
      <c r="EW28" s="1">
        <v>1</v>
      </c>
      <c r="EX28" s="1"/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5">
      <c r="A29" s="19">
        <v>16</v>
      </c>
      <c r="B29" s="1"/>
      <c r="C29" s="1">
        <v>1</v>
      </c>
      <c r="D29" s="1"/>
      <c r="E29" s="1"/>
      <c r="F29" s="1"/>
      <c r="G29" s="1"/>
      <c r="H29" s="1">
        <v>1</v>
      </c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>
        <v>1</v>
      </c>
      <c r="BL29" s="1"/>
      <c r="BM29" s="1"/>
      <c r="BN29" s="1">
        <v>1</v>
      </c>
      <c r="BO29" s="1"/>
      <c r="BP29" s="1"/>
      <c r="BQ29" s="1"/>
      <c r="BR29" s="1">
        <v>1</v>
      </c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/>
      <c r="CG29" s="1">
        <v>1</v>
      </c>
      <c r="CH29" s="1"/>
      <c r="CI29" s="1">
        <v>1</v>
      </c>
      <c r="CJ29" s="1"/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/>
      <c r="DQ29" s="1"/>
      <c r="DR29" s="1">
        <v>1</v>
      </c>
      <c r="DS29" s="1">
        <v>1</v>
      </c>
      <c r="DT29" s="1"/>
      <c r="DU29" s="1"/>
      <c r="DV29" s="1">
        <v>1</v>
      </c>
      <c r="DW29" s="1"/>
      <c r="DX29" s="1"/>
      <c r="DY29" s="1"/>
      <c r="DZ29" s="1">
        <v>1</v>
      </c>
      <c r="EA29" s="1"/>
      <c r="EB29" s="1">
        <v>1</v>
      </c>
      <c r="EC29" s="1"/>
      <c r="ED29" s="1"/>
      <c r="EE29" s="1">
        <v>1</v>
      </c>
      <c r="EF29" s="1"/>
      <c r="EG29" s="1"/>
      <c r="EH29" s="1"/>
      <c r="EI29" s="1">
        <v>1</v>
      </c>
      <c r="EJ29" s="1"/>
      <c r="EK29" s="1">
        <v>1</v>
      </c>
      <c r="EL29" s="1"/>
      <c r="EM29" s="1"/>
      <c r="EN29" s="1">
        <v>1</v>
      </c>
      <c r="EO29" s="1"/>
      <c r="EP29" s="1"/>
      <c r="EQ29" s="1"/>
      <c r="ER29" s="1">
        <v>1</v>
      </c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5">
      <c r="A30" s="19">
        <v>17</v>
      </c>
      <c r="B30" s="1"/>
      <c r="C30" s="1">
        <v>1</v>
      </c>
      <c r="D30" s="1"/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/>
      <c r="AC30" s="1">
        <v>1</v>
      </c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>
        <v>1</v>
      </c>
      <c r="AW30" s="1"/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/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>
        <v>1</v>
      </c>
      <c r="DK30" s="1"/>
      <c r="DL30" s="1"/>
      <c r="DM30" s="1">
        <v>1</v>
      </c>
      <c r="DN30" s="1"/>
      <c r="DO30" s="1"/>
      <c r="DP30" s="1"/>
      <c r="DQ30" s="1"/>
      <c r="DR30" s="1">
        <v>1</v>
      </c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>
        <v>1</v>
      </c>
      <c r="EF30" s="1"/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>
        <v>1</v>
      </c>
      <c r="ER30" s="1"/>
      <c r="ES30" s="1"/>
      <c r="ET30" s="1"/>
      <c r="EU30" s="1">
        <v>1</v>
      </c>
      <c r="EV30" s="1"/>
      <c r="EW30" s="1">
        <v>1</v>
      </c>
      <c r="EX30" s="1"/>
      <c r="EY30" s="1"/>
      <c r="EZ30" s="1">
        <v>1</v>
      </c>
      <c r="FA30" s="1"/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5">
      <c r="A31" s="19">
        <v>18</v>
      </c>
      <c r="B31" s="1"/>
      <c r="C31" s="1">
        <v>1</v>
      </c>
      <c r="D31" s="1"/>
      <c r="E31" s="1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/>
      <c r="AQ31" s="1">
        <v>1</v>
      </c>
      <c r="AR31" s="1"/>
      <c r="AS31" s="1"/>
      <c r="AT31" s="1">
        <v>1</v>
      </c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/>
      <c r="BI31" s="1">
        <v>1</v>
      </c>
      <c r="BJ31" s="1"/>
      <c r="BK31" s="1">
        <v>1</v>
      </c>
      <c r="BL31" s="1"/>
      <c r="BM31" s="1"/>
      <c r="BN31" s="1"/>
      <c r="BO31" s="1">
        <v>1</v>
      </c>
      <c r="BP31" s="1"/>
      <c r="BQ31" s="1"/>
      <c r="BR31" s="1">
        <v>1</v>
      </c>
      <c r="BS31" s="1"/>
      <c r="BT31" s="1">
        <v>1</v>
      </c>
      <c r="BU31" s="1"/>
      <c r="BV31" s="1"/>
      <c r="BW31" s="1"/>
      <c r="BX31" s="1">
        <v>1</v>
      </c>
      <c r="BY31" s="1"/>
      <c r="BZ31" s="1">
        <v>1</v>
      </c>
      <c r="CA31" s="1"/>
      <c r="CB31" s="1"/>
      <c r="CC31" s="1">
        <v>1</v>
      </c>
      <c r="CD31" s="1"/>
      <c r="CE31" s="1"/>
      <c r="CF31" s="1"/>
      <c r="CG31" s="1">
        <v>1</v>
      </c>
      <c r="CH31" s="1"/>
      <c r="CI31" s="1">
        <v>1</v>
      </c>
      <c r="CJ31" s="1"/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/>
      <c r="CT31" s="1">
        <v>1</v>
      </c>
      <c r="CU31" s="1"/>
      <c r="CV31" s="1">
        <v>1</v>
      </c>
      <c r="CW31" s="1"/>
      <c r="CX31" s="1"/>
      <c r="CY31" s="1">
        <v>1</v>
      </c>
      <c r="CZ31" s="1"/>
      <c r="DA31" s="1">
        <v>1</v>
      </c>
      <c r="DB31" s="1"/>
      <c r="DC31" s="1"/>
      <c r="DD31" s="1"/>
      <c r="DE31" s="1">
        <v>1</v>
      </c>
      <c r="DF31" s="1"/>
      <c r="DG31" s="1">
        <v>1</v>
      </c>
      <c r="DH31" s="1"/>
      <c r="DI31" s="1"/>
      <c r="DJ31" s="1"/>
      <c r="DK31" s="1">
        <v>1</v>
      </c>
      <c r="DL31" s="1"/>
      <c r="DM31" s="1"/>
      <c r="DN31" s="1"/>
      <c r="DO31" s="1">
        <v>1</v>
      </c>
      <c r="DP31" s="1"/>
      <c r="DQ31" s="1"/>
      <c r="DR31" s="1">
        <v>1</v>
      </c>
      <c r="DS31" s="1"/>
      <c r="DT31" s="1">
        <v>1</v>
      </c>
      <c r="DU31" s="1"/>
      <c r="DV31" s="1">
        <v>1</v>
      </c>
      <c r="DW31" s="1"/>
      <c r="DX31" s="1"/>
      <c r="DY31" s="1">
        <v>1</v>
      </c>
      <c r="DZ31" s="1"/>
      <c r="EA31" s="1"/>
      <c r="EB31" s="1"/>
      <c r="EC31" s="1">
        <v>1</v>
      </c>
      <c r="ED31" s="1"/>
      <c r="EE31" s="1"/>
      <c r="EF31" s="1">
        <v>1</v>
      </c>
      <c r="EG31" s="1"/>
      <c r="EH31" s="1">
        <v>1</v>
      </c>
      <c r="EI31" s="1"/>
      <c r="EJ31" s="1"/>
      <c r="EK31" s="1">
        <v>1</v>
      </c>
      <c r="EL31" s="1"/>
      <c r="EM31" s="1"/>
      <c r="EN31" s="1"/>
      <c r="EO31" s="1">
        <v>1</v>
      </c>
      <c r="EP31" s="1"/>
      <c r="EQ31" s="1"/>
      <c r="ER31" s="1">
        <v>1</v>
      </c>
      <c r="ES31" s="1"/>
      <c r="ET31" s="1">
        <v>1</v>
      </c>
      <c r="EU31" s="1"/>
      <c r="EV31" s="1"/>
      <c r="EW31" s="1">
        <v>1</v>
      </c>
      <c r="EX31" s="1"/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5">
      <c r="A32" s="19">
        <v>19</v>
      </c>
      <c r="B32" s="1"/>
      <c r="C32" s="1"/>
      <c r="D32" s="1"/>
      <c r="E32" s="1">
        <v>1</v>
      </c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>
        <v>1</v>
      </c>
      <c r="T32" s="1"/>
      <c r="U32" s="1"/>
      <c r="V32" s="1"/>
      <c r="W32" s="1">
        <v>1</v>
      </c>
      <c r="X32" s="1"/>
      <c r="Y32" s="1">
        <v>1</v>
      </c>
      <c r="Z32" s="1"/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>
        <v>1</v>
      </c>
      <c r="AL32" s="1"/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>
        <v>1</v>
      </c>
      <c r="BA32" s="1"/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>
        <v>1</v>
      </c>
      <c r="BM32" s="1"/>
      <c r="BN32" s="1"/>
      <c r="BO32" s="1">
        <v>1</v>
      </c>
      <c r="BP32" s="1"/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>
        <v>1</v>
      </c>
      <c r="CK32" s="1"/>
      <c r="CL32" s="1"/>
      <c r="CM32" s="1"/>
      <c r="CN32" s="1">
        <v>1</v>
      </c>
      <c r="CO32" s="1"/>
      <c r="CP32" s="1"/>
      <c r="CQ32" s="1">
        <v>1</v>
      </c>
      <c r="CR32" s="1"/>
      <c r="CS32" s="1">
        <v>1</v>
      </c>
      <c r="CT32" s="1"/>
      <c r="CU32" s="1"/>
      <c r="CV32" s="1">
        <v>1</v>
      </c>
      <c r="CW32" s="1"/>
      <c r="CX32" s="1"/>
      <c r="CY32" s="1"/>
      <c r="CZ32" s="1">
        <v>1</v>
      </c>
      <c r="DA32" s="1"/>
      <c r="DB32" s="1"/>
      <c r="DC32" s="1">
        <v>1</v>
      </c>
      <c r="DD32" s="1"/>
      <c r="DE32" s="1"/>
      <c r="DF32" s="1">
        <v>1</v>
      </c>
      <c r="DG32" s="1"/>
      <c r="DH32" s="1"/>
      <c r="DI32" s="1">
        <v>1</v>
      </c>
      <c r="DJ32" s="1"/>
      <c r="DK32" s="1"/>
      <c r="DL32" s="1">
        <v>1</v>
      </c>
      <c r="DM32" s="1"/>
      <c r="DN32" s="1"/>
      <c r="DO32" s="1">
        <v>1</v>
      </c>
      <c r="DP32" s="1"/>
      <c r="DQ32" s="1">
        <v>1</v>
      </c>
      <c r="DR32" s="1"/>
      <c r="DS32" s="1"/>
      <c r="DT32" s="1"/>
      <c r="DU32" s="1">
        <v>1</v>
      </c>
      <c r="DV32" s="1"/>
      <c r="DW32" s="1"/>
      <c r="DX32" s="1">
        <v>1</v>
      </c>
      <c r="DY32" s="1"/>
      <c r="DZ32" s="1"/>
      <c r="EA32" s="1">
        <v>1</v>
      </c>
      <c r="EB32" s="1"/>
      <c r="EC32" s="1"/>
      <c r="ED32" s="1">
        <v>1</v>
      </c>
      <c r="EE32" s="1"/>
      <c r="EF32" s="1"/>
      <c r="EG32" s="1">
        <v>1</v>
      </c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/>
      <c r="EX32" s="1"/>
      <c r="EY32" s="1">
        <v>1</v>
      </c>
      <c r="EZ32" s="1"/>
      <c r="FA32" s="1"/>
      <c r="FB32" s="1">
        <v>1</v>
      </c>
      <c r="FC32" s="1"/>
      <c r="FD32" s="1"/>
      <c r="FE32" s="1">
        <v>1</v>
      </c>
      <c r="FF32" s="1"/>
      <c r="FG32" s="1"/>
      <c r="FH32" s="1">
        <v>1</v>
      </c>
      <c r="FI32" s="1"/>
      <c r="FJ32" s="1"/>
      <c r="FK32" s="1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5">
      <c r="A33" s="19">
        <v>20</v>
      </c>
      <c r="B33" s="1"/>
      <c r="C33" s="1">
        <v>1</v>
      </c>
      <c r="D33" s="1"/>
      <c r="E33" s="1"/>
      <c r="F33" s="1"/>
      <c r="G33" s="1"/>
      <c r="H33" s="1">
        <v>1</v>
      </c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/>
      <c r="BF33" s="1">
        <v>1</v>
      </c>
      <c r="BG33" s="1"/>
      <c r="BH33" s="1">
        <v>1</v>
      </c>
      <c r="BI33" s="1"/>
      <c r="BJ33" s="1"/>
      <c r="BK33" s="1"/>
      <c r="BL33" s="1">
        <v>1</v>
      </c>
      <c r="BM33" s="1"/>
      <c r="BN33" s="1">
        <v>1</v>
      </c>
      <c r="BO33" s="1"/>
      <c r="BP33" s="1"/>
      <c r="BQ33" s="1"/>
      <c r="BR33" s="1">
        <v>1</v>
      </c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>
        <v>1</v>
      </c>
      <c r="DE33" s="1"/>
      <c r="DF33" s="1"/>
      <c r="DG33" s="1"/>
      <c r="DH33" s="1">
        <v>1</v>
      </c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">
        <v>1</v>
      </c>
      <c r="DW33" s="1"/>
      <c r="DX33" s="1"/>
      <c r="DY33" s="1"/>
      <c r="DZ33" s="1">
        <v>1</v>
      </c>
      <c r="EA33" s="1"/>
      <c r="EB33" s="1">
        <v>1</v>
      </c>
      <c r="EC33" s="1"/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1"/>
      <c r="FJ33" s="1">
        <v>1</v>
      </c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5">
      <c r="A34" s="19">
        <v>21</v>
      </c>
      <c r="B34" s="1"/>
      <c r="C34" s="1">
        <v>1</v>
      </c>
      <c r="D34" s="1"/>
      <c r="E34" s="1"/>
      <c r="F34" s="1"/>
      <c r="G34" s="1"/>
      <c r="H34" s="1">
        <v>1</v>
      </c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/>
      <c r="V34" s="1">
        <v>1</v>
      </c>
      <c r="W34" s="1"/>
      <c r="X34" s="1"/>
      <c r="Y34" s="1">
        <v>1</v>
      </c>
      <c r="Z34" s="1"/>
      <c r="AA34" s="1">
        <v>1</v>
      </c>
      <c r="AB34" s="1"/>
      <c r="AC34" s="1"/>
      <c r="AD34" s="1">
        <v>1</v>
      </c>
      <c r="AE34" s="1"/>
      <c r="AF34" s="1"/>
      <c r="AG34" s="1"/>
      <c r="AH34" s="1">
        <v>1</v>
      </c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/>
      <c r="BI34" s="1">
        <v>1</v>
      </c>
      <c r="BJ34" s="1"/>
      <c r="BK34" s="1">
        <v>1</v>
      </c>
      <c r="BL34" s="1"/>
      <c r="BM34" s="1"/>
      <c r="BN34" s="1"/>
      <c r="BO34" s="1">
        <v>1</v>
      </c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/>
      <c r="CA34" s="1">
        <v>1</v>
      </c>
      <c r="CB34" s="1"/>
      <c r="CC34" s="1">
        <v>1</v>
      </c>
      <c r="CD34" s="1"/>
      <c r="CE34" s="1"/>
      <c r="CF34" s="1"/>
      <c r="CG34" s="1">
        <v>1</v>
      </c>
      <c r="CH34" s="1"/>
      <c r="CI34" s="1">
        <v>1</v>
      </c>
      <c r="CJ34" s="1"/>
      <c r="CK34" s="1"/>
      <c r="CL34" s="1"/>
      <c r="CM34" s="1">
        <v>1</v>
      </c>
      <c r="CN34" s="1"/>
      <c r="CO34" s="1"/>
      <c r="CP34" s="1">
        <v>1</v>
      </c>
      <c r="CQ34" s="1"/>
      <c r="CR34" s="1">
        <v>1</v>
      </c>
      <c r="CS34" s="1"/>
      <c r="CT34" s="1"/>
      <c r="CU34" s="1">
        <v>1</v>
      </c>
      <c r="CV34" s="1"/>
      <c r="CW34" s="1"/>
      <c r="CX34" s="1"/>
      <c r="CY34" s="1">
        <v>1</v>
      </c>
      <c r="CZ34" s="1"/>
      <c r="DA34" s="1">
        <v>1</v>
      </c>
      <c r="DB34" s="1"/>
      <c r="DC34" s="1"/>
      <c r="DD34" s="1">
        <v>1</v>
      </c>
      <c r="DE34" s="1"/>
      <c r="DF34" s="1"/>
      <c r="DG34" s="1"/>
      <c r="DH34" s="1">
        <v>1</v>
      </c>
      <c r="DI34" s="1"/>
      <c r="DJ34" s="1">
        <v>1</v>
      </c>
      <c r="DK34" s="1"/>
      <c r="DL34" s="1"/>
      <c r="DM34" s="1">
        <v>1</v>
      </c>
      <c r="DN34" s="1"/>
      <c r="DO34" s="1"/>
      <c r="DP34" s="1">
        <v>1</v>
      </c>
      <c r="DQ34" s="1"/>
      <c r="DR34" s="1"/>
      <c r="DS34" s="1">
        <v>1</v>
      </c>
      <c r="DT34" s="1"/>
      <c r="DU34" s="1"/>
      <c r="DV34" s="1">
        <v>1</v>
      </c>
      <c r="DW34" s="1"/>
      <c r="DX34" s="1"/>
      <c r="DY34" s="1">
        <v>1</v>
      </c>
      <c r="DZ34" s="1"/>
      <c r="EA34" s="1"/>
      <c r="EB34" s="1"/>
      <c r="EC34" s="1">
        <v>1</v>
      </c>
      <c r="ED34" s="1"/>
      <c r="EE34" s="1">
        <v>1</v>
      </c>
      <c r="EG34" s="1"/>
      <c r="EH34" s="1">
        <v>1</v>
      </c>
      <c r="EI34" s="1"/>
      <c r="EJ34" s="1"/>
      <c r="EK34" s="1">
        <v>1</v>
      </c>
      <c r="EL34" s="1"/>
      <c r="EM34" s="1"/>
      <c r="EN34" s="1">
        <v>1</v>
      </c>
      <c r="EO34" s="1"/>
      <c r="EP34" s="1"/>
      <c r="EQ34" s="1">
        <v>1</v>
      </c>
      <c r="ER34" s="1"/>
      <c r="ES34" s="1"/>
      <c r="ET34" s="1"/>
      <c r="EU34" s="1">
        <v>1</v>
      </c>
      <c r="EV34" s="1"/>
      <c r="EW34" s="1"/>
      <c r="EX34" s="1">
        <v>1</v>
      </c>
      <c r="EY34" s="1"/>
      <c r="EZ34" s="1">
        <v>1</v>
      </c>
      <c r="FA34" s="1"/>
      <c r="FB34" s="1"/>
      <c r="FC34" s="1">
        <v>1</v>
      </c>
      <c r="FD34" s="1"/>
      <c r="FE34" s="1"/>
      <c r="FF34" s="1">
        <v>1</v>
      </c>
      <c r="FG34" s="1"/>
      <c r="FH34" s="1"/>
      <c r="FI34" s="1">
        <v>1</v>
      </c>
      <c r="FJ34" s="1"/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5">
      <c r="A35" s="19">
        <v>22</v>
      </c>
      <c r="B35" s="1"/>
      <c r="C35" s="1">
        <v>1</v>
      </c>
      <c r="D35" s="1"/>
      <c r="E35" s="1"/>
      <c r="F35" s="1"/>
      <c r="G35" s="1">
        <v>1</v>
      </c>
      <c r="H35" s="1"/>
      <c r="I35" s="1"/>
      <c r="J35" s="1">
        <v>1</v>
      </c>
      <c r="K35" s="1"/>
      <c r="L35" s="1">
        <v>1</v>
      </c>
      <c r="M35" s="1"/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/>
      <c r="Y35" s="1"/>
      <c r="Z35" s="1">
        <v>1</v>
      </c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/>
      <c r="AL35" s="1">
        <v>1</v>
      </c>
      <c r="AM35" s="1"/>
      <c r="AN35" s="1">
        <v>1</v>
      </c>
      <c r="AO35" s="1"/>
      <c r="AP35" s="1"/>
      <c r="AQ35" s="1">
        <v>1</v>
      </c>
      <c r="AR35" s="1"/>
      <c r="AS35" s="1">
        <v>1</v>
      </c>
      <c r="AT35" s="1"/>
      <c r="AU35" s="1"/>
      <c r="AV35" s="1"/>
      <c r="AW35" s="1"/>
      <c r="AX35" s="1">
        <v>1</v>
      </c>
      <c r="AY35" s="1">
        <v>1</v>
      </c>
      <c r="AZ35" s="1"/>
      <c r="BA35" s="1"/>
      <c r="BB35" s="1"/>
      <c r="BC35" s="1">
        <v>1</v>
      </c>
      <c r="BD35" s="1"/>
      <c r="BE35" s="1"/>
      <c r="BF35" s="1"/>
      <c r="BG35" s="1">
        <v>1</v>
      </c>
      <c r="BH35" s="1"/>
      <c r="BI35" s="1">
        <v>1</v>
      </c>
      <c r="BJ35" s="1"/>
      <c r="BK35" s="1">
        <v>1</v>
      </c>
      <c r="BL35" s="1"/>
      <c r="BM35" s="1"/>
      <c r="BN35" s="1">
        <v>1</v>
      </c>
      <c r="BO35" s="1"/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>
        <v>1</v>
      </c>
      <c r="CA35" s="1"/>
      <c r="CB35" s="1"/>
      <c r="CC35" s="1"/>
      <c r="CD35" s="1">
        <v>1</v>
      </c>
      <c r="CE35" s="1"/>
      <c r="CF35" s="1">
        <v>1</v>
      </c>
      <c r="CG35" s="1"/>
      <c r="CH35" s="1"/>
      <c r="CI35" s="1"/>
      <c r="CJ35" s="1">
        <v>1</v>
      </c>
      <c r="CK35" s="1"/>
      <c r="CL35" s="1">
        <v>1</v>
      </c>
      <c r="CM35" s="1"/>
      <c r="CN35" s="1"/>
      <c r="CO35" s="1">
        <v>1</v>
      </c>
      <c r="CP35" s="1"/>
      <c r="CQ35" s="1"/>
      <c r="CR35" s="1"/>
      <c r="CS35" s="1">
        <v>1</v>
      </c>
      <c r="CT35" s="1"/>
      <c r="CU35" s="1"/>
      <c r="CV35" s="1">
        <v>1</v>
      </c>
      <c r="CW35" s="1"/>
      <c r="CX35" s="1">
        <v>1</v>
      </c>
      <c r="CY35" s="1"/>
      <c r="CZ35" s="1"/>
      <c r="DA35" s="1">
        <v>1</v>
      </c>
      <c r="DB35" s="1"/>
      <c r="DC35" s="1"/>
      <c r="DD35" s="1"/>
      <c r="DE35" s="1">
        <v>1</v>
      </c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/>
      <c r="DQ35" s="1">
        <v>1</v>
      </c>
      <c r="DR35" s="1"/>
      <c r="DS35" s="1">
        <v>1</v>
      </c>
      <c r="DT35" s="1"/>
      <c r="DU35" s="1"/>
      <c r="DV35" s="1">
        <v>1</v>
      </c>
      <c r="DW35" s="1"/>
      <c r="DX35" s="1"/>
      <c r="DY35" s="1"/>
      <c r="DZ35" s="1">
        <v>1</v>
      </c>
      <c r="EA35" s="1"/>
      <c r="EB35" s="1">
        <v>1</v>
      </c>
      <c r="EC35" s="1"/>
      <c r="ED35" s="1"/>
      <c r="EE35" s="1">
        <v>1</v>
      </c>
      <c r="EF35" s="1"/>
      <c r="EG35" s="1"/>
      <c r="EH35" s="1"/>
      <c r="EI35" s="1">
        <v>1</v>
      </c>
      <c r="EJ35" s="1"/>
      <c r="EK35" s="1"/>
      <c r="EL35" s="1">
        <v>1</v>
      </c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/>
      <c r="FD35" s="1">
        <v>1</v>
      </c>
      <c r="FE35" s="1"/>
      <c r="FF35" s="1"/>
      <c r="FG35" s="1">
        <v>1</v>
      </c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19">
        <v>23</v>
      </c>
      <c r="B36" s="1"/>
      <c r="C36" s="1"/>
      <c r="D36" s="1">
        <v>1</v>
      </c>
      <c r="E36" s="1"/>
      <c r="F36" s="1"/>
      <c r="G36" s="1">
        <v>1</v>
      </c>
      <c r="H36" s="1"/>
      <c r="I36" s="1">
        <v>1</v>
      </c>
      <c r="J36" s="1"/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/>
      <c r="Y36" s="1"/>
      <c r="Z36" s="1">
        <v>1</v>
      </c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/>
      <c r="AL36" s="1">
        <v>1</v>
      </c>
      <c r="AM36" s="1"/>
      <c r="AN36" s="1">
        <v>1</v>
      </c>
      <c r="AO36" s="1"/>
      <c r="AP36" s="1"/>
      <c r="AQ36" s="1">
        <v>1</v>
      </c>
      <c r="AR36" s="1"/>
      <c r="AS36" s="1">
        <v>1</v>
      </c>
      <c r="AT36" s="1"/>
      <c r="AU36" s="1"/>
      <c r="AV36" s="1"/>
      <c r="AW36" s="1"/>
      <c r="AX36" s="1">
        <v>1</v>
      </c>
      <c r="AY36" s="1">
        <v>1</v>
      </c>
      <c r="AZ36" s="1"/>
      <c r="BA36" s="1"/>
      <c r="BB36" s="1"/>
      <c r="BC36" s="1">
        <v>1</v>
      </c>
      <c r="BD36" s="1"/>
      <c r="BE36" s="1"/>
      <c r="BF36" s="1"/>
      <c r="BG36" s="1">
        <v>1</v>
      </c>
      <c r="BH36" s="1"/>
      <c r="BI36" s="1">
        <v>1</v>
      </c>
      <c r="BJ36" s="1"/>
      <c r="BK36" s="1">
        <v>1</v>
      </c>
      <c r="BL36" s="1"/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>
        <v>1</v>
      </c>
      <c r="CA36" s="1"/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>
        <v>1</v>
      </c>
      <c r="DB36" s="1"/>
      <c r="DC36" s="1"/>
      <c r="DD36" s="1"/>
      <c r="DE36" s="1">
        <v>1</v>
      </c>
      <c r="DF36" s="1"/>
      <c r="DG36" s="1"/>
      <c r="DH36" s="1">
        <v>1</v>
      </c>
      <c r="DI36" s="1"/>
      <c r="DJ36" s="1">
        <v>1</v>
      </c>
      <c r="DK36" s="1"/>
      <c r="DL36" s="1"/>
      <c r="DM36" s="1">
        <v>1</v>
      </c>
      <c r="DN36" s="1"/>
      <c r="DO36" s="1"/>
      <c r="DP36" s="1"/>
      <c r="DQ36" s="1"/>
      <c r="DR36" s="1">
        <v>1</v>
      </c>
      <c r="DS36" s="1">
        <v>1</v>
      </c>
      <c r="DT36" s="1"/>
      <c r="DU36" s="1"/>
      <c r="DV36" s="1">
        <v>1</v>
      </c>
      <c r="DW36" s="1"/>
      <c r="DX36" s="1"/>
      <c r="DY36" s="1"/>
      <c r="DZ36" s="1">
        <v>1</v>
      </c>
      <c r="EA36" s="1"/>
      <c r="EB36" s="1">
        <v>1</v>
      </c>
      <c r="EC36" s="1"/>
      <c r="ED36" s="1"/>
      <c r="EE36" s="1">
        <v>1</v>
      </c>
      <c r="EF36" s="1"/>
      <c r="EG36" s="1"/>
      <c r="EH36" s="1"/>
      <c r="EI36" s="1"/>
      <c r="EJ36" s="1">
        <v>1</v>
      </c>
      <c r="EK36" s="1"/>
      <c r="EL36" s="1">
        <v>1</v>
      </c>
      <c r="EM36" s="1"/>
      <c r="EN36" s="1">
        <v>1</v>
      </c>
      <c r="EO36" s="1"/>
      <c r="EP36" s="1"/>
      <c r="EQ36" s="1">
        <v>1</v>
      </c>
      <c r="ER36" s="1"/>
      <c r="ES36" s="1"/>
      <c r="ET36" s="1"/>
      <c r="EU36" s="1">
        <v>1</v>
      </c>
      <c r="EV36" s="1"/>
      <c r="EW36" s="1"/>
      <c r="EX36" s="1">
        <v>1</v>
      </c>
      <c r="EY36" s="1"/>
      <c r="EZ36" s="1">
        <v>1</v>
      </c>
      <c r="FA36" s="1"/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54" x14ac:dyDescent="0.25">
      <c r="A37" s="19">
        <v>24</v>
      </c>
      <c r="B37" s="1"/>
      <c r="C37" s="1"/>
      <c r="D37" s="1">
        <v>1</v>
      </c>
      <c r="E37" s="1"/>
      <c r="F37" s="1"/>
      <c r="G37" s="1">
        <v>1</v>
      </c>
      <c r="H37" s="1"/>
      <c r="I37" s="1"/>
      <c r="J37" s="1"/>
      <c r="K37" s="1">
        <v>1</v>
      </c>
      <c r="L37" s="1"/>
      <c r="M37" s="1">
        <v>1</v>
      </c>
      <c r="N37" s="1"/>
      <c r="O37" s="1"/>
      <c r="P37" s="1"/>
      <c r="Q37" s="1">
        <v>1</v>
      </c>
      <c r="R37" s="1">
        <v>1</v>
      </c>
      <c r="S37" s="1"/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>
        <v>1</v>
      </c>
      <c r="AK37" s="1"/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>
        <v>1</v>
      </c>
      <c r="EA37" s="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4" x14ac:dyDescent="0.25">
      <c r="A38" s="19">
        <v>25</v>
      </c>
      <c r="B38" s="1"/>
      <c r="C38" s="1"/>
      <c r="D38" s="1"/>
      <c r="E38" s="1">
        <v>1</v>
      </c>
      <c r="F38" s="1"/>
      <c r="G38" s="1"/>
      <c r="H38" s="1">
        <v>1</v>
      </c>
      <c r="I38" s="1"/>
      <c r="J38" s="1"/>
      <c r="K38" s="1">
        <v>1</v>
      </c>
      <c r="L38" s="1"/>
      <c r="M38" s="1"/>
      <c r="N38" s="1">
        <v>1</v>
      </c>
      <c r="O38" s="1"/>
      <c r="P38" s="1"/>
      <c r="Q38" s="1">
        <v>1</v>
      </c>
      <c r="R38" s="1"/>
      <c r="S38" s="1">
        <v>1</v>
      </c>
      <c r="T38" s="1"/>
      <c r="U38" s="1"/>
      <c r="V38" s="1"/>
      <c r="W38" s="1">
        <v>1</v>
      </c>
      <c r="X38" s="1"/>
      <c r="Y38" s="1">
        <v>1</v>
      </c>
      <c r="Z38" s="1"/>
      <c r="AA38" s="1"/>
      <c r="AB38" s="1"/>
      <c r="AC38" s="1">
        <v>1</v>
      </c>
      <c r="AD38" s="1"/>
      <c r="AE38" s="1"/>
      <c r="AF38" s="1">
        <v>1</v>
      </c>
      <c r="AG38" s="1"/>
      <c r="AH38" s="1"/>
      <c r="AI38" s="1">
        <v>1</v>
      </c>
      <c r="AJ38" s="1"/>
      <c r="AK38" s="1">
        <v>1</v>
      </c>
      <c r="AL38" s="1"/>
      <c r="AM38" s="1"/>
      <c r="AN38" s="1"/>
      <c r="AO38" s="1">
        <v>1</v>
      </c>
      <c r="AP38" s="1"/>
      <c r="AQ38" s="1"/>
      <c r="AR38" s="1">
        <v>1</v>
      </c>
      <c r="AS38" s="1"/>
      <c r="AT38" s="1"/>
      <c r="AU38" s="1">
        <v>1</v>
      </c>
      <c r="AV38" s="1"/>
      <c r="AW38" s="1"/>
      <c r="AX38" s="1">
        <v>1</v>
      </c>
      <c r="AY38" s="1"/>
      <c r="AZ38" s="1">
        <v>1</v>
      </c>
      <c r="BA38" s="1"/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/>
      <c r="BM38" s="1">
        <v>1</v>
      </c>
      <c r="BN38" s="1"/>
      <c r="BO38" s="1">
        <v>1</v>
      </c>
      <c r="BP38" s="1"/>
      <c r="BQ38" s="1"/>
      <c r="BR38" s="1"/>
      <c r="BS38" s="1">
        <v>1</v>
      </c>
      <c r="BT38" s="1"/>
      <c r="BU38" s="1"/>
      <c r="BV38" s="1">
        <v>1</v>
      </c>
      <c r="BW38" s="1"/>
      <c r="BX38" s="1"/>
      <c r="BY38" s="1">
        <v>1</v>
      </c>
      <c r="BZ38" s="1"/>
      <c r="CA38" s="1">
        <v>1</v>
      </c>
      <c r="CB38" s="1"/>
      <c r="CC38" s="1"/>
      <c r="CD38" s="1">
        <v>1</v>
      </c>
      <c r="CE38" s="1"/>
      <c r="CF38" s="1"/>
      <c r="CG38" s="1"/>
      <c r="CH38" s="1">
        <v>1</v>
      </c>
      <c r="CI38" s="1"/>
      <c r="CJ38" s="1"/>
      <c r="CK38" s="1">
        <v>1</v>
      </c>
      <c r="CL38" s="1"/>
      <c r="CM38" s="1"/>
      <c r="CN38" s="1">
        <v>1</v>
      </c>
      <c r="CO38" s="1"/>
      <c r="CP38" s="1"/>
      <c r="CQ38" s="1">
        <v>1</v>
      </c>
      <c r="CR38" s="1"/>
      <c r="CS38" s="1"/>
      <c r="CT38" s="1">
        <v>1</v>
      </c>
      <c r="CU38" s="1"/>
      <c r="CV38" s="1"/>
      <c r="CW38" s="1">
        <v>1</v>
      </c>
      <c r="CX38" s="1"/>
      <c r="CY38" s="1"/>
      <c r="CZ38" s="1">
        <v>1</v>
      </c>
      <c r="DA38" s="1"/>
      <c r="DB38" s="1">
        <v>1</v>
      </c>
      <c r="DC38" s="1"/>
      <c r="DD38" s="1"/>
      <c r="DE38" s="1"/>
      <c r="DF38" s="1">
        <v>1</v>
      </c>
      <c r="DG38" s="1"/>
      <c r="DH38" s="1"/>
      <c r="DI38" s="1">
        <v>1</v>
      </c>
      <c r="DJ38" s="1"/>
      <c r="DK38" s="1">
        <v>1</v>
      </c>
      <c r="DL38" s="1"/>
      <c r="DM38" s="1"/>
      <c r="DN38" s="1"/>
      <c r="DO38" s="1">
        <v>1</v>
      </c>
      <c r="DP38" s="1"/>
      <c r="DQ38" s="1"/>
      <c r="DR38" s="1">
        <v>1</v>
      </c>
      <c r="DS38" s="1"/>
      <c r="DT38" s="1">
        <v>1</v>
      </c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/>
      <c r="EI38" s="1"/>
      <c r="EJ38" s="1">
        <v>1</v>
      </c>
      <c r="EK38" s="1"/>
      <c r="EL38" s="1"/>
      <c r="EM38" s="1">
        <v>1</v>
      </c>
      <c r="EN38" s="1"/>
      <c r="EO38" s="1">
        <v>1</v>
      </c>
      <c r="EP38" s="1"/>
      <c r="EQ38" s="1"/>
      <c r="ER38" s="1"/>
      <c r="ES38" s="1">
        <v>1</v>
      </c>
      <c r="ET38" s="1"/>
      <c r="EU38" s="1"/>
      <c r="EV38" s="1">
        <v>1</v>
      </c>
      <c r="EW38" s="1">
        <v>1</v>
      </c>
      <c r="EX38" s="1"/>
      <c r="EY38" s="1"/>
      <c r="EZ38" s="1"/>
      <c r="FA38" s="1">
        <v>1</v>
      </c>
      <c r="FB38" s="1"/>
      <c r="FC38" s="1">
        <v>1</v>
      </c>
      <c r="FD38" s="1"/>
      <c r="FE38" s="1"/>
      <c r="FF38" s="1"/>
      <c r="FG38" s="1">
        <v>1</v>
      </c>
      <c r="FH38" s="1"/>
      <c r="FI38" s="1"/>
      <c r="FJ38" s="1">
        <v>1</v>
      </c>
      <c r="FK38" s="1"/>
    </row>
    <row r="39" spans="1:254" x14ac:dyDescent="0.25">
      <c r="A39" s="44" t="s">
        <v>49</v>
      </c>
      <c r="B39" s="46"/>
      <c r="C39" s="19">
        <f>SUM(C14:C38)</f>
        <v>16</v>
      </c>
      <c r="D39" s="19">
        <f t="shared" ref="D39:BO39" si="0">SUM(D14:D38)</f>
        <v>7</v>
      </c>
      <c r="E39" s="19">
        <f t="shared" si="0"/>
        <v>2</v>
      </c>
      <c r="F39" s="19">
        <f t="shared" si="0"/>
        <v>5</v>
      </c>
      <c r="G39" s="19">
        <f t="shared" si="0"/>
        <v>12</v>
      </c>
      <c r="H39" s="19">
        <f t="shared" si="0"/>
        <v>8</v>
      </c>
      <c r="I39" s="19">
        <f t="shared" si="0"/>
        <v>13</v>
      </c>
      <c r="J39" s="19">
        <f t="shared" si="0"/>
        <v>7</v>
      </c>
      <c r="K39" s="19">
        <f t="shared" si="0"/>
        <v>5</v>
      </c>
      <c r="L39" s="19">
        <f t="shared" si="0"/>
        <v>11</v>
      </c>
      <c r="M39" s="19">
        <f t="shared" si="0"/>
        <v>12</v>
      </c>
      <c r="N39" s="19">
        <f t="shared" si="0"/>
        <v>2</v>
      </c>
      <c r="O39" s="19">
        <f t="shared" si="0"/>
        <v>11</v>
      </c>
      <c r="P39" s="19">
        <f t="shared" si="0"/>
        <v>7</v>
      </c>
      <c r="Q39" s="19">
        <f t="shared" si="0"/>
        <v>7</v>
      </c>
      <c r="R39" s="19">
        <f t="shared" si="0"/>
        <v>18</v>
      </c>
      <c r="S39" s="19">
        <f t="shared" si="0"/>
        <v>7</v>
      </c>
      <c r="T39" s="19">
        <f t="shared" si="0"/>
        <v>0</v>
      </c>
      <c r="U39" s="19">
        <f t="shared" si="0"/>
        <v>10</v>
      </c>
      <c r="V39" s="19">
        <f t="shared" si="0"/>
        <v>11</v>
      </c>
      <c r="W39" s="19">
        <f t="shared" si="0"/>
        <v>4</v>
      </c>
      <c r="X39" s="19">
        <f t="shared" si="0"/>
        <v>5</v>
      </c>
      <c r="Y39" s="19">
        <f t="shared" si="0"/>
        <v>17</v>
      </c>
      <c r="Z39" s="19">
        <f t="shared" si="0"/>
        <v>3</v>
      </c>
      <c r="AA39" s="19">
        <f t="shared" si="0"/>
        <v>6</v>
      </c>
      <c r="AB39" s="19">
        <f t="shared" si="0"/>
        <v>14</v>
      </c>
      <c r="AC39" s="19">
        <f t="shared" si="0"/>
        <v>5</v>
      </c>
      <c r="AD39" s="19">
        <f t="shared" si="0"/>
        <v>9</v>
      </c>
      <c r="AE39" s="19">
        <f t="shared" si="0"/>
        <v>12</v>
      </c>
      <c r="AF39" s="19">
        <f t="shared" si="0"/>
        <v>4</v>
      </c>
      <c r="AG39" s="19">
        <f t="shared" si="0"/>
        <v>7</v>
      </c>
      <c r="AH39" s="19">
        <f t="shared" si="0"/>
        <v>14</v>
      </c>
      <c r="AI39" s="19">
        <f t="shared" si="0"/>
        <v>4</v>
      </c>
      <c r="AJ39" s="19">
        <f t="shared" si="0"/>
        <v>13</v>
      </c>
      <c r="AK39" s="19">
        <f t="shared" si="0"/>
        <v>10</v>
      </c>
      <c r="AL39" s="19">
        <f t="shared" si="0"/>
        <v>2</v>
      </c>
      <c r="AM39" s="19">
        <f t="shared" si="0"/>
        <v>9</v>
      </c>
      <c r="AN39" s="19">
        <f t="shared" si="0"/>
        <v>12</v>
      </c>
      <c r="AO39" s="19">
        <f t="shared" si="0"/>
        <v>4</v>
      </c>
      <c r="AP39" s="19">
        <f t="shared" si="0"/>
        <v>6</v>
      </c>
      <c r="AQ39" s="19">
        <f t="shared" si="0"/>
        <v>12</v>
      </c>
      <c r="AR39" s="19">
        <f t="shared" si="0"/>
        <v>7</v>
      </c>
      <c r="AS39" s="19">
        <f t="shared" si="0"/>
        <v>7</v>
      </c>
      <c r="AT39" s="19">
        <f t="shared" si="0"/>
        <v>13</v>
      </c>
      <c r="AU39" s="19">
        <f t="shared" si="0"/>
        <v>5</v>
      </c>
      <c r="AV39" s="19">
        <f t="shared" si="0"/>
        <v>10</v>
      </c>
      <c r="AW39" s="19">
        <f t="shared" si="0"/>
        <v>8</v>
      </c>
      <c r="AX39" s="19">
        <f t="shared" si="0"/>
        <v>7</v>
      </c>
      <c r="AY39" s="19">
        <f t="shared" si="0"/>
        <v>14</v>
      </c>
      <c r="AZ39" s="19">
        <f t="shared" si="0"/>
        <v>11</v>
      </c>
      <c r="BA39" s="19">
        <f t="shared" si="0"/>
        <v>0</v>
      </c>
      <c r="BB39" s="19">
        <f t="shared" si="0"/>
        <v>11</v>
      </c>
      <c r="BC39" s="19">
        <f t="shared" si="0"/>
        <v>10</v>
      </c>
      <c r="BD39" s="19">
        <f t="shared" si="0"/>
        <v>4</v>
      </c>
      <c r="BE39" s="19">
        <f t="shared" si="0"/>
        <v>9</v>
      </c>
      <c r="BF39" s="19">
        <f t="shared" si="0"/>
        <v>9</v>
      </c>
      <c r="BG39" s="19">
        <f t="shared" si="0"/>
        <v>7</v>
      </c>
      <c r="BH39" s="19">
        <f t="shared" si="0"/>
        <v>4</v>
      </c>
      <c r="BI39" s="19">
        <f t="shared" si="0"/>
        <v>15</v>
      </c>
      <c r="BJ39" s="19">
        <f t="shared" si="0"/>
        <v>6</v>
      </c>
      <c r="BK39" s="19">
        <f t="shared" si="0"/>
        <v>14</v>
      </c>
      <c r="BL39" s="19">
        <f t="shared" si="0"/>
        <v>9</v>
      </c>
      <c r="BM39" s="19">
        <f t="shared" si="0"/>
        <v>2</v>
      </c>
      <c r="BN39" s="19">
        <f t="shared" si="0"/>
        <v>9</v>
      </c>
      <c r="BO39" s="19">
        <f t="shared" si="0"/>
        <v>16</v>
      </c>
      <c r="BP39" s="19">
        <f t="shared" ref="BP39:EA39" si="1">SUM(BP14:BP38)</f>
        <v>0</v>
      </c>
      <c r="BQ39" s="19">
        <f t="shared" si="1"/>
        <v>5</v>
      </c>
      <c r="BR39" s="19">
        <f t="shared" si="1"/>
        <v>16</v>
      </c>
      <c r="BS39" s="19">
        <f t="shared" si="1"/>
        <v>4</v>
      </c>
      <c r="BT39" s="19">
        <f t="shared" si="1"/>
        <v>8</v>
      </c>
      <c r="BU39" s="19">
        <f t="shared" si="1"/>
        <v>14</v>
      </c>
      <c r="BV39" s="19">
        <f t="shared" si="1"/>
        <v>3</v>
      </c>
      <c r="BW39" s="19">
        <f t="shared" si="1"/>
        <v>5</v>
      </c>
      <c r="BX39" s="19">
        <f t="shared" si="1"/>
        <v>17</v>
      </c>
      <c r="BY39" s="19">
        <f t="shared" si="1"/>
        <v>3</v>
      </c>
      <c r="BZ39" s="19">
        <f t="shared" si="1"/>
        <v>16</v>
      </c>
      <c r="CA39" s="19">
        <f t="shared" si="1"/>
        <v>8</v>
      </c>
      <c r="CB39" s="19">
        <f t="shared" si="1"/>
        <v>1</v>
      </c>
      <c r="CC39" s="19">
        <f t="shared" si="1"/>
        <v>12</v>
      </c>
      <c r="CD39" s="19">
        <f t="shared" si="1"/>
        <v>12</v>
      </c>
      <c r="CE39" s="19">
        <f t="shared" si="1"/>
        <v>1</v>
      </c>
      <c r="CF39" s="19">
        <f t="shared" si="1"/>
        <v>7</v>
      </c>
      <c r="CG39" s="19">
        <f t="shared" si="1"/>
        <v>14</v>
      </c>
      <c r="CH39" s="19">
        <f t="shared" si="1"/>
        <v>4</v>
      </c>
      <c r="CI39" s="19">
        <f t="shared" si="1"/>
        <v>12</v>
      </c>
      <c r="CJ39" s="19">
        <f t="shared" si="1"/>
        <v>11</v>
      </c>
      <c r="CK39" s="19">
        <f t="shared" si="1"/>
        <v>2</v>
      </c>
      <c r="CL39" s="19">
        <f t="shared" si="1"/>
        <v>6</v>
      </c>
      <c r="CM39" s="19">
        <f t="shared" si="1"/>
        <v>15</v>
      </c>
      <c r="CN39" s="19">
        <f t="shared" si="1"/>
        <v>4</v>
      </c>
      <c r="CO39" s="19">
        <f t="shared" si="1"/>
        <v>2</v>
      </c>
      <c r="CP39" s="19">
        <f t="shared" si="1"/>
        <v>18</v>
      </c>
      <c r="CQ39" s="19">
        <f t="shared" si="1"/>
        <v>5</v>
      </c>
      <c r="CR39" s="19">
        <f t="shared" si="1"/>
        <v>6</v>
      </c>
      <c r="CS39" s="19">
        <f t="shared" si="1"/>
        <v>15</v>
      </c>
      <c r="CT39" s="19">
        <f t="shared" si="1"/>
        <v>4</v>
      </c>
      <c r="CU39" s="19">
        <f t="shared" si="1"/>
        <v>5</v>
      </c>
      <c r="CV39" s="19">
        <f t="shared" si="1"/>
        <v>17</v>
      </c>
      <c r="CW39" s="19">
        <f t="shared" si="1"/>
        <v>3</v>
      </c>
      <c r="CX39" s="19">
        <f t="shared" si="1"/>
        <v>3</v>
      </c>
      <c r="CY39" s="19">
        <f t="shared" si="1"/>
        <v>17</v>
      </c>
      <c r="CZ39" s="19">
        <f t="shared" si="1"/>
        <v>5</v>
      </c>
      <c r="DA39" s="19">
        <f t="shared" si="1"/>
        <v>14</v>
      </c>
      <c r="DB39" s="19">
        <f t="shared" si="1"/>
        <v>9</v>
      </c>
      <c r="DC39" s="19">
        <f t="shared" si="1"/>
        <v>2</v>
      </c>
      <c r="DD39" s="19">
        <f t="shared" si="1"/>
        <v>11</v>
      </c>
      <c r="DE39" s="19">
        <f t="shared" si="1"/>
        <v>11</v>
      </c>
      <c r="DF39" s="19">
        <f t="shared" si="1"/>
        <v>3</v>
      </c>
      <c r="DG39" s="19">
        <f t="shared" si="1"/>
        <v>7</v>
      </c>
      <c r="DH39" s="19">
        <f t="shared" si="1"/>
        <v>15</v>
      </c>
      <c r="DI39" s="19">
        <f t="shared" si="1"/>
        <v>3</v>
      </c>
      <c r="DJ39" s="19">
        <f t="shared" si="1"/>
        <v>16</v>
      </c>
      <c r="DK39" s="19">
        <f t="shared" si="1"/>
        <v>6</v>
      </c>
      <c r="DL39" s="19">
        <f t="shared" si="1"/>
        <v>3</v>
      </c>
      <c r="DM39" s="19">
        <f t="shared" si="1"/>
        <v>13</v>
      </c>
      <c r="DN39" s="19">
        <f t="shared" si="1"/>
        <v>7</v>
      </c>
      <c r="DO39" s="19">
        <f t="shared" si="1"/>
        <v>5</v>
      </c>
      <c r="DP39" s="19">
        <f t="shared" si="1"/>
        <v>8</v>
      </c>
      <c r="DQ39" s="19">
        <f t="shared" si="1"/>
        <v>10</v>
      </c>
      <c r="DR39" s="19">
        <f t="shared" si="1"/>
        <v>7</v>
      </c>
      <c r="DS39" s="19">
        <f t="shared" si="1"/>
        <v>8</v>
      </c>
      <c r="DT39" s="19">
        <f t="shared" si="1"/>
        <v>16</v>
      </c>
      <c r="DU39" s="19">
        <f t="shared" si="1"/>
        <v>1</v>
      </c>
      <c r="DV39" s="19">
        <f t="shared" si="1"/>
        <v>16</v>
      </c>
      <c r="DW39" s="19">
        <f t="shared" si="1"/>
        <v>8</v>
      </c>
      <c r="DX39" s="19">
        <f t="shared" si="1"/>
        <v>1</v>
      </c>
      <c r="DY39" s="19">
        <f t="shared" si="1"/>
        <v>12</v>
      </c>
      <c r="DZ39" s="19">
        <f t="shared" si="1"/>
        <v>12</v>
      </c>
      <c r="EA39" s="19">
        <f t="shared" si="1"/>
        <v>1</v>
      </c>
      <c r="EB39" s="19">
        <f t="shared" ref="EB39:FK39" si="2">SUM(EB14:EB38)</f>
        <v>10</v>
      </c>
      <c r="EC39" s="19">
        <f t="shared" si="2"/>
        <v>14</v>
      </c>
      <c r="ED39" s="19">
        <f t="shared" si="2"/>
        <v>1</v>
      </c>
      <c r="EE39" s="19">
        <f t="shared" si="2"/>
        <v>14</v>
      </c>
      <c r="EF39" s="19">
        <f t="shared" si="2"/>
        <v>9</v>
      </c>
      <c r="EG39" s="19">
        <f t="shared" si="2"/>
        <v>2</v>
      </c>
      <c r="EH39" s="19">
        <f t="shared" si="2"/>
        <v>6</v>
      </c>
      <c r="EI39" s="19">
        <f t="shared" si="2"/>
        <v>15</v>
      </c>
      <c r="EJ39" s="19">
        <f t="shared" si="2"/>
        <v>4</v>
      </c>
      <c r="EK39" s="19">
        <f t="shared" si="2"/>
        <v>9</v>
      </c>
      <c r="EL39" s="19">
        <f t="shared" si="2"/>
        <v>13</v>
      </c>
      <c r="EM39" s="19">
        <f t="shared" si="2"/>
        <v>3</v>
      </c>
      <c r="EN39" s="19">
        <f t="shared" si="2"/>
        <v>8</v>
      </c>
      <c r="EO39" s="19">
        <f t="shared" si="2"/>
        <v>14</v>
      </c>
      <c r="EP39" s="19">
        <f t="shared" si="2"/>
        <v>3</v>
      </c>
      <c r="EQ39" s="19">
        <f t="shared" si="2"/>
        <v>8</v>
      </c>
      <c r="ER39" s="19">
        <f t="shared" si="2"/>
        <v>13</v>
      </c>
      <c r="ES39" s="19">
        <f t="shared" si="2"/>
        <v>4</v>
      </c>
      <c r="ET39" s="19">
        <f t="shared" si="2"/>
        <v>7</v>
      </c>
      <c r="EU39" s="19">
        <f t="shared" si="2"/>
        <v>15</v>
      </c>
      <c r="EV39" s="19">
        <f t="shared" si="2"/>
        <v>3</v>
      </c>
      <c r="EW39" s="19">
        <f t="shared" si="2"/>
        <v>14</v>
      </c>
      <c r="EX39" s="19">
        <f t="shared" si="2"/>
        <v>10</v>
      </c>
      <c r="EY39" s="19">
        <f t="shared" si="2"/>
        <v>1</v>
      </c>
      <c r="EZ39" s="19">
        <f t="shared" si="2"/>
        <v>11</v>
      </c>
      <c r="FA39" s="19">
        <f t="shared" si="2"/>
        <v>13</v>
      </c>
      <c r="FB39" s="19">
        <f t="shared" si="2"/>
        <v>1</v>
      </c>
      <c r="FC39" s="19">
        <f t="shared" si="2"/>
        <v>9</v>
      </c>
      <c r="FD39" s="19">
        <f t="shared" si="2"/>
        <v>15</v>
      </c>
      <c r="FE39" s="19">
        <f t="shared" si="2"/>
        <v>1</v>
      </c>
      <c r="FF39" s="19">
        <f t="shared" si="2"/>
        <v>7</v>
      </c>
      <c r="FG39" s="19">
        <f t="shared" si="2"/>
        <v>17</v>
      </c>
      <c r="FH39" s="19">
        <f t="shared" si="2"/>
        <v>1</v>
      </c>
      <c r="FI39" s="19">
        <f t="shared" si="2"/>
        <v>7</v>
      </c>
      <c r="FJ39" s="19">
        <f t="shared" si="2"/>
        <v>17</v>
      </c>
      <c r="FK39" s="19">
        <f t="shared" si="2"/>
        <v>1</v>
      </c>
    </row>
    <row r="40" spans="1:254" ht="39" customHeight="1" x14ac:dyDescent="0.25">
      <c r="A40" s="53" t="s">
        <v>209</v>
      </c>
      <c r="B40" s="54"/>
      <c r="C40" s="20">
        <f>C39/25%</f>
        <v>64</v>
      </c>
      <c r="D40" s="20">
        <f t="shared" ref="D40:P40" si="3">D39/25%</f>
        <v>28</v>
      </c>
      <c r="E40" s="20">
        <f t="shared" si="3"/>
        <v>8</v>
      </c>
      <c r="F40" s="20">
        <f t="shared" si="3"/>
        <v>20</v>
      </c>
      <c r="G40" s="20">
        <f t="shared" si="3"/>
        <v>48</v>
      </c>
      <c r="H40" s="20">
        <f t="shared" si="3"/>
        <v>32</v>
      </c>
      <c r="I40" s="20">
        <f t="shared" si="3"/>
        <v>52</v>
      </c>
      <c r="J40" s="20">
        <f t="shared" si="3"/>
        <v>28</v>
      </c>
      <c r="K40" s="20">
        <f t="shared" si="3"/>
        <v>20</v>
      </c>
      <c r="L40" s="20">
        <f t="shared" si="3"/>
        <v>44</v>
      </c>
      <c r="M40" s="20">
        <f t="shared" si="3"/>
        <v>48</v>
      </c>
      <c r="N40" s="20">
        <f t="shared" si="3"/>
        <v>8</v>
      </c>
      <c r="O40" s="20">
        <f t="shared" si="3"/>
        <v>44</v>
      </c>
      <c r="P40" s="20">
        <f t="shared" si="3"/>
        <v>28</v>
      </c>
      <c r="Q40" s="20">
        <f>Q39/25%</f>
        <v>28</v>
      </c>
      <c r="R40" s="20">
        <f t="shared" ref="R40:CC40" si="4">R39/25%</f>
        <v>72</v>
      </c>
      <c r="S40" s="20">
        <f t="shared" si="4"/>
        <v>28</v>
      </c>
      <c r="T40" s="20">
        <f t="shared" si="4"/>
        <v>0</v>
      </c>
      <c r="U40" s="20">
        <f t="shared" si="4"/>
        <v>40</v>
      </c>
      <c r="V40" s="20">
        <f t="shared" si="4"/>
        <v>44</v>
      </c>
      <c r="W40" s="20">
        <f t="shared" si="4"/>
        <v>16</v>
      </c>
      <c r="X40" s="20">
        <f t="shared" si="4"/>
        <v>20</v>
      </c>
      <c r="Y40" s="20">
        <f t="shared" si="4"/>
        <v>68</v>
      </c>
      <c r="Z40" s="20">
        <f t="shared" si="4"/>
        <v>12</v>
      </c>
      <c r="AA40" s="20">
        <f t="shared" si="4"/>
        <v>24</v>
      </c>
      <c r="AB40" s="20">
        <f t="shared" si="4"/>
        <v>56</v>
      </c>
      <c r="AC40" s="20">
        <f t="shared" si="4"/>
        <v>20</v>
      </c>
      <c r="AD40" s="20">
        <f t="shared" si="4"/>
        <v>36</v>
      </c>
      <c r="AE40" s="20">
        <f t="shared" si="4"/>
        <v>48</v>
      </c>
      <c r="AF40" s="20">
        <f t="shared" si="4"/>
        <v>16</v>
      </c>
      <c r="AG40" s="20">
        <f t="shared" si="4"/>
        <v>28</v>
      </c>
      <c r="AH40" s="20">
        <f t="shared" si="4"/>
        <v>56</v>
      </c>
      <c r="AI40" s="20">
        <f t="shared" si="4"/>
        <v>16</v>
      </c>
      <c r="AJ40" s="20">
        <f t="shared" si="4"/>
        <v>52</v>
      </c>
      <c r="AK40" s="20">
        <f t="shared" si="4"/>
        <v>40</v>
      </c>
      <c r="AL40" s="20">
        <f t="shared" si="4"/>
        <v>8</v>
      </c>
      <c r="AM40" s="20">
        <f t="shared" si="4"/>
        <v>36</v>
      </c>
      <c r="AN40" s="20">
        <f t="shared" si="4"/>
        <v>48</v>
      </c>
      <c r="AO40" s="20">
        <f t="shared" si="4"/>
        <v>16</v>
      </c>
      <c r="AP40" s="20">
        <f t="shared" si="4"/>
        <v>24</v>
      </c>
      <c r="AQ40" s="20">
        <f t="shared" si="4"/>
        <v>48</v>
      </c>
      <c r="AR40" s="20">
        <f t="shared" si="4"/>
        <v>28</v>
      </c>
      <c r="AS40" s="20">
        <f t="shared" si="4"/>
        <v>28</v>
      </c>
      <c r="AT40" s="20">
        <f t="shared" si="4"/>
        <v>52</v>
      </c>
      <c r="AU40" s="20">
        <f t="shared" si="4"/>
        <v>20</v>
      </c>
      <c r="AV40" s="20">
        <f t="shared" si="4"/>
        <v>40</v>
      </c>
      <c r="AW40" s="20">
        <f t="shared" si="4"/>
        <v>32</v>
      </c>
      <c r="AX40" s="20">
        <f t="shared" si="4"/>
        <v>28</v>
      </c>
      <c r="AY40" s="20">
        <f t="shared" si="4"/>
        <v>56</v>
      </c>
      <c r="AZ40" s="20">
        <f t="shared" si="4"/>
        <v>44</v>
      </c>
      <c r="BA40" s="20">
        <f t="shared" si="4"/>
        <v>0</v>
      </c>
      <c r="BB40" s="20">
        <f t="shared" si="4"/>
        <v>44</v>
      </c>
      <c r="BC40" s="20">
        <f t="shared" si="4"/>
        <v>40</v>
      </c>
      <c r="BD40" s="20">
        <f t="shared" si="4"/>
        <v>16</v>
      </c>
      <c r="BE40" s="20">
        <f t="shared" si="4"/>
        <v>36</v>
      </c>
      <c r="BF40" s="20">
        <f t="shared" si="4"/>
        <v>36</v>
      </c>
      <c r="BG40" s="20">
        <f t="shared" si="4"/>
        <v>28</v>
      </c>
      <c r="BH40" s="20">
        <f t="shared" si="4"/>
        <v>16</v>
      </c>
      <c r="BI40" s="20">
        <f t="shared" si="4"/>
        <v>60</v>
      </c>
      <c r="BJ40" s="20">
        <f t="shared" si="4"/>
        <v>24</v>
      </c>
      <c r="BK40" s="20">
        <f t="shared" si="4"/>
        <v>56</v>
      </c>
      <c r="BL40" s="20">
        <f t="shared" si="4"/>
        <v>36</v>
      </c>
      <c r="BM40" s="20">
        <f t="shared" si="4"/>
        <v>8</v>
      </c>
      <c r="BN40" s="20">
        <f t="shared" si="4"/>
        <v>36</v>
      </c>
      <c r="BO40" s="20">
        <f t="shared" si="4"/>
        <v>64</v>
      </c>
      <c r="BP40" s="20">
        <f t="shared" si="4"/>
        <v>0</v>
      </c>
      <c r="BQ40" s="20">
        <f t="shared" si="4"/>
        <v>20</v>
      </c>
      <c r="BR40" s="20">
        <f t="shared" si="4"/>
        <v>64</v>
      </c>
      <c r="BS40" s="20">
        <f t="shared" si="4"/>
        <v>16</v>
      </c>
      <c r="BT40" s="20">
        <f t="shared" si="4"/>
        <v>32</v>
      </c>
      <c r="BU40" s="20">
        <f t="shared" si="4"/>
        <v>56</v>
      </c>
      <c r="BV40" s="20">
        <f t="shared" si="4"/>
        <v>12</v>
      </c>
      <c r="BW40" s="20">
        <f t="shared" si="4"/>
        <v>20</v>
      </c>
      <c r="BX40" s="20">
        <f t="shared" si="4"/>
        <v>68</v>
      </c>
      <c r="BY40" s="20">
        <f t="shared" si="4"/>
        <v>12</v>
      </c>
      <c r="BZ40" s="20">
        <f t="shared" si="4"/>
        <v>64</v>
      </c>
      <c r="CA40" s="20">
        <f t="shared" si="4"/>
        <v>32</v>
      </c>
      <c r="CB40" s="20">
        <f t="shared" si="4"/>
        <v>4</v>
      </c>
      <c r="CC40" s="20">
        <f t="shared" si="4"/>
        <v>48</v>
      </c>
      <c r="CD40" s="20">
        <f t="shared" ref="CD40:EO40" si="5">CD39/25%</f>
        <v>48</v>
      </c>
      <c r="CE40" s="20">
        <f t="shared" si="5"/>
        <v>4</v>
      </c>
      <c r="CF40" s="20">
        <f t="shared" si="5"/>
        <v>28</v>
      </c>
      <c r="CG40" s="20">
        <f t="shared" si="5"/>
        <v>56</v>
      </c>
      <c r="CH40" s="20">
        <f t="shared" si="5"/>
        <v>16</v>
      </c>
      <c r="CI40" s="20">
        <f t="shared" si="5"/>
        <v>48</v>
      </c>
      <c r="CJ40" s="20">
        <f t="shared" si="5"/>
        <v>44</v>
      </c>
      <c r="CK40" s="20">
        <f t="shared" si="5"/>
        <v>8</v>
      </c>
      <c r="CL40" s="20">
        <f t="shared" si="5"/>
        <v>24</v>
      </c>
      <c r="CM40" s="20">
        <f t="shared" si="5"/>
        <v>60</v>
      </c>
      <c r="CN40" s="20">
        <f t="shared" si="5"/>
        <v>16</v>
      </c>
      <c r="CO40" s="20">
        <f t="shared" si="5"/>
        <v>8</v>
      </c>
      <c r="CP40" s="20">
        <f t="shared" si="5"/>
        <v>72</v>
      </c>
      <c r="CQ40" s="20">
        <f t="shared" si="5"/>
        <v>20</v>
      </c>
      <c r="CR40" s="20">
        <f t="shared" si="5"/>
        <v>24</v>
      </c>
      <c r="CS40" s="20">
        <f t="shared" si="5"/>
        <v>60</v>
      </c>
      <c r="CT40" s="20">
        <f t="shared" si="5"/>
        <v>16</v>
      </c>
      <c r="CU40" s="20">
        <f t="shared" si="5"/>
        <v>20</v>
      </c>
      <c r="CV40" s="20">
        <f t="shared" si="5"/>
        <v>68</v>
      </c>
      <c r="CW40" s="20">
        <f t="shared" si="5"/>
        <v>12</v>
      </c>
      <c r="CX40" s="20">
        <f t="shared" si="5"/>
        <v>12</v>
      </c>
      <c r="CY40" s="20">
        <f t="shared" si="5"/>
        <v>68</v>
      </c>
      <c r="CZ40" s="20">
        <f t="shared" si="5"/>
        <v>20</v>
      </c>
      <c r="DA40" s="20">
        <f t="shared" si="5"/>
        <v>56</v>
      </c>
      <c r="DB40" s="20">
        <f t="shared" si="5"/>
        <v>36</v>
      </c>
      <c r="DC40" s="20">
        <f t="shared" si="5"/>
        <v>8</v>
      </c>
      <c r="DD40" s="20">
        <f t="shared" si="5"/>
        <v>44</v>
      </c>
      <c r="DE40" s="20">
        <f t="shared" si="5"/>
        <v>44</v>
      </c>
      <c r="DF40" s="20">
        <f t="shared" si="5"/>
        <v>12</v>
      </c>
      <c r="DG40" s="20">
        <f t="shared" si="5"/>
        <v>28</v>
      </c>
      <c r="DH40" s="20">
        <f t="shared" si="5"/>
        <v>60</v>
      </c>
      <c r="DI40" s="20">
        <f t="shared" si="5"/>
        <v>12</v>
      </c>
      <c r="DJ40" s="20">
        <f t="shared" si="5"/>
        <v>64</v>
      </c>
      <c r="DK40" s="20">
        <f t="shared" si="5"/>
        <v>24</v>
      </c>
      <c r="DL40" s="20">
        <f t="shared" si="5"/>
        <v>12</v>
      </c>
      <c r="DM40" s="20">
        <f t="shared" si="5"/>
        <v>52</v>
      </c>
      <c r="DN40" s="20">
        <f t="shared" si="5"/>
        <v>28</v>
      </c>
      <c r="DO40" s="20">
        <f t="shared" si="5"/>
        <v>20</v>
      </c>
      <c r="DP40" s="20">
        <f t="shared" si="5"/>
        <v>32</v>
      </c>
      <c r="DQ40" s="20">
        <f t="shared" si="5"/>
        <v>40</v>
      </c>
      <c r="DR40" s="20">
        <f t="shared" si="5"/>
        <v>28</v>
      </c>
      <c r="DS40" s="20">
        <f t="shared" si="5"/>
        <v>32</v>
      </c>
      <c r="DT40" s="20">
        <f t="shared" si="5"/>
        <v>64</v>
      </c>
      <c r="DU40" s="20">
        <f t="shared" si="5"/>
        <v>4</v>
      </c>
      <c r="DV40" s="20">
        <f t="shared" si="5"/>
        <v>64</v>
      </c>
      <c r="DW40" s="20">
        <f t="shared" si="5"/>
        <v>32</v>
      </c>
      <c r="DX40" s="20">
        <f t="shared" si="5"/>
        <v>4</v>
      </c>
      <c r="DY40" s="20">
        <f t="shared" si="5"/>
        <v>48</v>
      </c>
      <c r="DZ40" s="20">
        <f t="shared" si="5"/>
        <v>48</v>
      </c>
      <c r="EA40" s="20">
        <f t="shared" si="5"/>
        <v>4</v>
      </c>
      <c r="EB40" s="20">
        <f t="shared" si="5"/>
        <v>40</v>
      </c>
      <c r="EC40" s="20">
        <f t="shared" si="5"/>
        <v>56</v>
      </c>
      <c r="ED40" s="20">
        <f t="shared" si="5"/>
        <v>4</v>
      </c>
      <c r="EE40" s="20">
        <f t="shared" si="5"/>
        <v>56</v>
      </c>
      <c r="EF40" s="20">
        <f t="shared" si="5"/>
        <v>36</v>
      </c>
      <c r="EG40" s="20">
        <f t="shared" si="5"/>
        <v>8</v>
      </c>
      <c r="EH40" s="20">
        <f t="shared" si="5"/>
        <v>24</v>
      </c>
      <c r="EI40" s="20">
        <f t="shared" si="5"/>
        <v>60</v>
      </c>
      <c r="EJ40" s="20">
        <f t="shared" si="5"/>
        <v>16</v>
      </c>
      <c r="EK40" s="20">
        <f t="shared" si="5"/>
        <v>36</v>
      </c>
      <c r="EL40" s="20">
        <f t="shared" si="5"/>
        <v>52</v>
      </c>
      <c r="EM40" s="20">
        <f t="shared" si="5"/>
        <v>12</v>
      </c>
      <c r="EN40" s="20">
        <f t="shared" si="5"/>
        <v>32</v>
      </c>
      <c r="EO40" s="20">
        <f t="shared" si="5"/>
        <v>56</v>
      </c>
      <c r="EP40" s="20">
        <f t="shared" ref="EP40:FK40" si="6">EP39/25%</f>
        <v>12</v>
      </c>
      <c r="EQ40" s="20">
        <f t="shared" si="6"/>
        <v>32</v>
      </c>
      <c r="ER40" s="20">
        <f t="shared" si="6"/>
        <v>52</v>
      </c>
      <c r="ES40" s="20">
        <f t="shared" si="6"/>
        <v>16</v>
      </c>
      <c r="ET40" s="20">
        <f t="shared" si="6"/>
        <v>28</v>
      </c>
      <c r="EU40" s="20">
        <f t="shared" si="6"/>
        <v>60</v>
      </c>
      <c r="EV40" s="20">
        <f t="shared" si="6"/>
        <v>12</v>
      </c>
      <c r="EW40" s="20">
        <f t="shared" si="6"/>
        <v>56</v>
      </c>
      <c r="EX40" s="20">
        <f t="shared" si="6"/>
        <v>40</v>
      </c>
      <c r="EY40" s="20">
        <f t="shared" si="6"/>
        <v>4</v>
      </c>
      <c r="EZ40" s="20">
        <f t="shared" si="6"/>
        <v>44</v>
      </c>
      <c r="FA40" s="20">
        <f t="shared" si="6"/>
        <v>52</v>
      </c>
      <c r="FB40" s="20">
        <f t="shared" si="6"/>
        <v>4</v>
      </c>
      <c r="FC40" s="20">
        <f t="shared" si="6"/>
        <v>36</v>
      </c>
      <c r="FD40" s="20">
        <f t="shared" si="6"/>
        <v>60</v>
      </c>
      <c r="FE40" s="20">
        <f t="shared" si="6"/>
        <v>4</v>
      </c>
      <c r="FF40" s="20">
        <f t="shared" si="6"/>
        <v>28</v>
      </c>
      <c r="FG40" s="20">
        <f t="shared" si="6"/>
        <v>68</v>
      </c>
      <c r="FH40" s="20">
        <f t="shared" si="6"/>
        <v>4</v>
      </c>
      <c r="FI40" s="20">
        <f t="shared" si="6"/>
        <v>28</v>
      </c>
      <c r="FJ40" s="20">
        <f t="shared" si="6"/>
        <v>68</v>
      </c>
      <c r="FK40" s="20">
        <f t="shared" si="6"/>
        <v>4</v>
      </c>
    </row>
    <row r="42" spans="1:254" x14ac:dyDescent="0.25">
      <c r="B42" s="67" t="s">
        <v>200</v>
      </c>
      <c r="C42" s="68"/>
      <c r="D42" s="68"/>
      <c r="E42" s="69"/>
      <c r="F42" s="21"/>
      <c r="G42" s="21"/>
      <c r="H42" s="21"/>
      <c r="I42" s="21"/>
    </row>
    <row r="43" spans="1:254" x14ac:dyDescent="0.25">
      <c r="B43" s="1" t="s">
        <v>201</v>
      </c>
      <c r="C43" s="22" t="s">
        <v>204</v>
      </c>
      <c r="D43" s="23">
        <f>E43/100*25</f>
        <v>11.2</v>
      </c>
      <c r="E43" s="24">
        <f>(C40+F40+I40+L40+O40)/5</f>
        <v>44.8</v>
      </c>
    </row>
    <row r="44" spans="1:254" x14ac:dyDescent="0.25">
      <c r="B44" s="1" t="s">
        <v>202</v>
      </c>
      <c r="C44" s="25" t="s">
        <v>204</v>
      </c>
      <c r="D44" s="26">
        <f>E44/100*25</f>
        <v>9</v>
      </c>
      <c r="E44" s="27">
        <f>(D40+G40+J40+M40+P40)/5</f>
        <v>36</v>
      </c>
    </row>
    <row r="45" spans="1:254" x14ac:dyDescent="0.25">
      <c r="B45" s="1" t="s">
        <v>203</v>
      </c>
      <c r="C45" s="25" t="s">
        <v>204</v>
      </c>
      <c r="D45" s="26">
        <f>E45/100*25</f>
        <v>4.8</v>
      </c>
      <c r="E45" s="27">
        <f>(E40+H40+K40+N40+Q40)/5</f>
        <v>19.2</v>
      </c>
    </row>
    <row r="46" spans="1:254" x14ac:dyDescent="0.25">
      <c r="B46" s="1"/>
      <c r="C46" s="28"/>
      <c r="D46" s="3">
        <f>SUM(D43:D45)</f>
        <v>25</v>
      </c>
      <c r="E46" s="3">
        <f>SUM(E43:E45)</f>
        <v>100</v>
      </c>
    </row>
    <row r="47" spans="1:254" ht="15" customHeight="1" x14ac:dyDescent="0.25">
      <c r="B47" s="1"/>
      <c r="C47" s="25"/>
      <c r="D47" s="57" t="s">
        <v>12</v>
      </c>
      <c r="E47" s="58"/>
      <c r="F47" s="59" t="s">
        <v>3</v>
      </c>
      <c r="G47" s="60"/>
      <c r="H47" s="61" t="s">
        <v>102</v>
      </c>
      <c r="I47" s="62"/>
    </row>
    <row r="48" spans="1:254" x14ac:dyDescent="0.25">
      <c r="B48" s="1" t="s">
        <v>201</v>
      </c>
      <c r="C48" s="25" t="s">
        <v>205</v>
      </c>
      <c r="D48" s="19">
        <f>E48/100*25</f>
        <v>9.6</v>
      </c>
      <c r="E48" s="27">
        <f>(R40+U40+X40+AA40+AD40)/5</f>
        <v>38.4</v>
      </c>
      <c r="F48" s="19">
        <f>G48/100*25</f>
        <v>8.4</v>
      </c>
      <c r="G48" s="27">
        <f>(AG40+AJ40+AM40+AP40+AS40)/5</f>
        <v>33.6</v>
      </c>
      <c r="H48" s="19">
        <f>I48/100*25</f>
        <v>9.6</v>
      </c>
      <c r="I48" s="27">
        <f>(AV40+AY40+BB40+BE40+BH40)/5</f>
        <v>38.4</v>
      </c>
    </row>
    <row r="49" spans="2:13" x14ac:dyDescent="0.25">
      <c r="B49" s="1" t="s">
        <v>202</v>
      </c>
      <c r="C49" s="25" t="s">
        <v>205</v>
      </c>
      <c r="D49" s="26">
        <f>E49/100*25</f>
        <v>12.2</v>
      </c>
      <c r="E49" s="27">
        <f>(S40+V40+Y40+AB40+AE40)/5</f>
        <v>48.8</v>
      </c>
      <c r="F49" s="19">
        <f>G49/100*25</f>
        <v>12.2</v>
      </c>
      <c r="G49" s="27">
        <f>(AH40+AK40+AN40+AQ40+AT40)/5</f>
        <v>48.8</v>
      </c>
      <c r="H49" s="19">
        <f>I49/100*25</f>
        <v>10.6</v>
      </c>
      <c r="I49" s="27">
        <f>(AW40+AZ40+BC40+BF40+BI40)/5</f>
        <v>42.4</v>
      </c>
    </row>
    <row r="50" spans="2:13" x14ac:dyDescent="0.25">
      <c r="B50" s="1" t="s">
        <v>203</v>
      </c>
      <c r="C50" s="25" t="s">
        <v>205</v>
      </c>
      <c r="D50" s="26">
        <f>E50/100*25</f>
        <v>3.2</v>
      </c>
      <c r="E50" s="27">
        <f>(T40+W40+Z40+AC40+AF40)/5</f>
        <v>12.8</v>
      </c>
      <c r="F50" s="19">
        <f>G50/100*25</f>
        <v>4.4000000000000004</v>
      </c>
      <c r="G50" s="27">
        <f>(AI40+AL40+AO40+AR40+AU40)/5</f>
        <v>17.600000000000001</v>
      </c>
      <c r="H50" s="19">
        <f>I50/100*25</f>
        <v>4.8</v>
      </c>
      <c r="I50" s="27">
        <f>(AX40+BA40+BD40+BG40+BJ40)/5</f>
        <v>19.2</v>
      </c>
    </row>
    <row r="51" spans="2:13" x14ac:dyDescent="0.25">
      <c r="B51" s="1"/>
      <c r="C51" s="25"/>
      <c r="D51" s="4">
        <f t="shared" ref="D51:I51" si="7">SUM(D48:D50)</f>
        <v>24.999999999999996</v>
      </c>
      <c r="E51" s="4">
        <f t="shared" si="7"/>
        <v>99.999999999999986</v>
      </c>
      <c r="F51" s="5">
        <f t="shared" si="7"/>
        <v>25</v>
      </c>
      <c r="G51" s="4">
        <f t="shared" si="7"/>
        <v>100</v>
      </c>
      <c r="H51" s="5">
        <f t="shared" si="7"/>
        <v>25</v>
      </c>
      <c r="I51" s="4">
        <f t="shared" si="7"/>
        <v>100</v>
      </c>
    </row>
    <row r="52" spans="2:13" x14ac:dyDescent="0.25">
      <c r="B52" s="1" t="s">
        <v>201</v>
      </c>
      <c r="C52" s="25" t="s">
        <v>206</v>
      </c>
      <c r="D52" s="19">
        <f>E52/100*25</f>
        <v>8.1999999999999993</v>
      </c>
      <c r="E52" s="27">
        <f>(BK40+BN40+BQ40+BT40+BW40)/5</f>
        <v>32.799999999999997</v>
      </c>
      <c r="I52" s="29"/>
    </row>
    <row r="53" spans="2:13" x14ac:dyDescent="0.25">
      <c r="B53" s="1" t="s">
        <v>202</v>
      </c>
      <c r="C53" s="25" t="s">
        <v>206</v>
      </c>
      <c r="D53" s="19">
        <f>E53/100*25</f>
        <v>14.400000000000002</v>
      </c>
      <c r="E53" s="27">
        <f>(BL40+BO40+BR40+BU40+BX40)/5</f>
        <v>57.6</v>
      </c>
    </row>
    <row r="54" spans="2:13" x14ac:dyDescent="0.25">
      <c r="B54" s="1" t="s">
        <v>203</v>
      </c>
      <c r="C54" s="25" t="s">
        <v>206</v>
      </c>
      <c r="D54" s="19">
        <f>E54/100*25</f>
        <v>2.4</v>
      </c>
      <c r="E54" s="27">
        <f>(BM40+BP40+BS40+BV40+BY40)/5</f>
        <v>9.6</v>
      </c>
    </row>
    <row r="55" spans="2:13" x14ac:dyDescent="0.25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5">
      <c r="B56" s="1"/>
      <c r="C56" s="25"/>
      <c r="D56" s="57" t="s">
        <v>31</v>
      </c>
      <c r="E56" s="58"/>
      <c r="F56" s="57" t="s">
        <v>25</v>
      </c>
      <c r="G56" s="58"/>
      <c r="H56" s="61" t="s">
        <v>32</v>
      </c>
      <c r="I56" s="62"/>
      <c r="J56" s="43" t="s">
        <v>33</v>
      </c>
      <c r="K56" s="43"/>
      <c r="L56" s="43" t="s">
        <v>26</v>
      </c>
      <c r="M56" s="43"/>
    </row>
    <row r="57" spans="2:13" x14ac:dyDescent="0.25">
      <c r="B57" s="1" t="s">
        <v>201</v>
      </c>
      <c r="C57" s="25" t="s">
        <v>207</v>
      </c>
      <c r="D57" s="19">
        <f>E57/100*25</f>
        <v>10.6</v>
      </c>
      <c r="E57" s="27">
        <f>(BZ40+CC40+CF40+CI40+CL40)/5</f>
        <v>42.4</v>
      </c>
      <c r="F57" s="19">
        <f>G57/100*25</f>
        <v>6</v>
      </c>
      <c r="G57" s="27">
        <f>(CO40+CR40+CU40+CX40+DA40)/5</f>
        <v>24</v>
      </c>
      <c r="H57" s="19">
        <f>I57/100*25</f>
        <v>11</v>
      </c>
      <c r="I57" s="27">
        <f>(DD40+DG40+DJ40+DM40+DP40)/5</f>
        <v>44</v>
      </c>
      <c r="J57" s="19">
        <f>K57/100*25</f>
        <v>12</v>
      </c>
      <c r="K57" s="27">
        <f>(DS40+DV40+DY40+EB40+EE40)/5</f>
        <v>48</v>
      </c>
      <c r="L57" s="19">
        <f>M57/100*25</f>
        <v>7.6</v>
      </c>
      <c r="M57" s="27">
        <f>(EH40+EK40+EN40+EQ40+ET40)/5</f>
        <v>30.4</v>
      </c>
    </row>
    <row r="58" spans="2:13" x14ac:dyDescent="0.25">
      <c r="B58" s="1" t="s">
        <v>202</v>
      </c>
      <c r="C58" s="25" t="s">
        <v>207</v>
      </c>
      <c r="D58" s="19">
        <f>E58/100*25</f>
        <v>12</v>
      </c>
      <c r="E58" s="27">
        <f>(CA40+CD40+CG40+CJ40+CM40)/5</f>
        <v>48</v>
      </c>
      <c r="F58" s="19">
        <f>G58/100*25</f>
        <v>15.2</v>
      </c>
      <c r="G58" s="27">
        <f>(CP40+CS40+CV40+CY40+DB40)/5</f>
        <v>60.8</v>
      </c>
      <c r="H58" s="19">
        <f>I58/100*25</f>
        <v>9.8000000000000007</v>
      </c>
      <c r="I58" s="27">
        <f>(DE40+DH40+DK40+DN40+DQ40)/5</f>
        <v>39.200000000000003</v>
      </c>
      <c r="J58" s="19">
        <f>K58/100*25</f>
        <v>11.8</v>
      </c>
      <c r="K58" s="27">
        <f>(DT40+DW40+DZ40+EC40+EF40)/5</f>
        <v>47.2</v>
      </c>
      <c r="L58" s="19">
        <f>M58/100*25</f>
        <v>14.000000000000002</v>
      </c>
      <c r="M58" s="27">
        <f>(EI40+EL40+EO40+ER40+EU40)/5</f>
        <v>56</v>
      </c>
    </row>
    <row r="59" spans="2:13" x14ac:dyDescent="0.25">
      <c r="B59" s="1" t="s">
        <v>203</v>
      </c>
      <c r="C59" s="25" t="s">
        <v>207</v>
      </c>
      <c r="D59" s="19">
        <f>E59/100*25</f>
        <v>2.4</v>
      </c>
      <c r="E59" s="27">
        <f>(CB40+CE40+CH40+CK40+CN40)/5</f>
        <v>9.6</v>
      </c>
      <c r="F59" s="19">
        <f>G59/100*25</f>
        <v>3.8</v>
      </c>
      <c r="G59" s="27">
        <f>(CQ40+CT40+CW40+CZ40+DC40)/5</f>
        <v>15.2</v>
      </c>
      <c r="H59" s="19">
        <f>I59/100*25</f>
        <v>4.2</v>
      </c>
      <c r="I59" s="27">
        <f>(DF40+DI40+DL40+DO40+DR40)/5</f>
        <v>16.8</v>
      </c>
      <c r="J59" s="19">
        <f>K59/100*25</f>
        <v>1.2</v>
      </c>
      <c r="K59" s="27">
        <f>(DU40+DX40+EA40+ED40+EG40)/5</f>
        <v>4.8</v>
      </c>
      <c r="L59" s="19">
        <f>M59/100*25</f>
        <v>3.4000000000000004</v>
      </c>
      <c r="M59" s="27">
        <f>(EJ40+EM40+EP40+ES40+EV40)/5</f>
        <v>13.6</v>
      </c>
    </row>
    <row r="60" spans="2:13" x14ac:dyDescent="0.25">
      <c r="B60" s="1"/>
      <c r="C60" s="25"/>
      <c r="D60" s="5">
        <f t="shared" ref="D60:M60" si="8">SUM(D57:D59)</f>
        <v>25</v>
      </c>
      <c r="E60" s="5">
        <f t="shared" si="8"/>
        <v>100</v>
      </c>
      <c r="F60" s="5">
        <f t="shared" si="8"/>
        <v>25</v>
      </c>
      <c r="G60" s="4">
        <f t="shared" si="8"/>
        <v>100</v>
      </c>
      <c r="H60" s="5">
        <f t="shared" si="8"/>
        <v>25</v>
      </c>
      <c r="I60" s="4">
        <f t="shared" si="8"/>
        <v>100</v>
      </c>
      <c r="J60" s="5">
        <f t="shared" si="8"/>
        <v>25</v>
      </c>
      <c r="K60" s="4">
        <f t="shared" si="8"/>
        <v>100</v>
      </c>
      <c r="L60" s="5">
        <f t="shared" si="8"/>
        <v>25</v>
      </c>
      <c r="M60" s="4">
        <f t="shared" si="8"/>
        <v>100</v>
      </c>
    </row>
    <row r="61" spans="2:13" x14ac:dyDescent="0.25">
      <c r="B61" s="1" t="s">
        <v>201</v>
      </c>
      <c r="C61" s="25" t="s">
        <v>208</v>
      </c>
      <c r="D61" s="19">
        <f>E61/100*25</f>
        <v>9.6</v>
      </c>
      <c r="E61" s="27">
        <f>(EW40+EZ40+FC40+FF40+FI40)/5</f>
        <v>38.4</v>
      </c>
    </row>
    <row r="62" spans="2:13" x14ac:dyDescent="0.25">
      <c r="B62" s="1" t="s">
        <v>202</v>
      </c>
      <c r="C62" s="25" t="s">
        <v>208</v>
      </c>
      <c r="D62" s="19">
        <f>E62/100*25</f>
        <v>14.400000000000002</v>
      </c>
      <c r="E62" s="27">
        <f>(EX40+FA40+FD40+FG40+FJ40)/5</f>
        <v>57.6</v>
      </c>
    </row>
    <row r="63" spans="2:13" x14ac:dyDescent="0.25">
      <c r="B63" s="1" t="s">
        <v>203</v>
      </c>
      <c r="C63" s="25" t="s">
        <v>208</v>
      </c>
      <c r="D63" s="19">
        <f>E63/100*25</f>
        <v>1</v>
      </c>
      <c r="E63" s="27">
        <f>(EY40+FB40+FE40+FH40+FK40)/5</f>
        <v>4</v>
      </c>
    </row>
    <row r="64" spans="2:13" x14ac:dyDescent="0.25">
      <c r="B64" s="1"/>
      <c r="C64" s="25"/>
      <c r="D64" s="5">
        <f>SUM(D61:D63)</f>
        <v>25</v>
      </c>
      <c r="E64" s="5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ҚОРЫТЫНДЫ</vt:lpstr>
      <vt:lpstr>ортаңғы топ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2026-05-17T07:02:08Z</dcterms:modified>
</cp:coreProperties>
</file>